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0935"/>
  </bookViews>
  <sheets>
    <sheet name="Банкоматы Горный кластер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'Банкоматы Горный кластер'!$A$4:$AN$48</definedName>
    <definedName name="f">'[1]справочная информация'!$J$4:$J$6</definedName>
    <definedName name="Inf20140110краснодар" localSheetId="0">'[2]справочная информация'!#REF!</definedName>
    <definedName name="Inf20140110краснодар">'[2]справочная информация'!#REF!</definedName>
    <definedName name="виддеятбанк" localSheetId="0">'[3]справочная информация'!#REF!</definedName>
    <definedName name="виддеятбанк">#REF!</definedName>
    <definedName name="выдеваемые" localSheetId="0">'[3]справочная информация'!#REF!</definedName>
    <definedName name="выдеваемые">#REF!</definedName>
    <definedName name="дд" localSheetId="0">'[4]справочная информация'!#REF!</definedName>
    <definedName name="дд">'[4]справочная информация'!#REF!</definedName>
    <definedName name="ддд" localSheetId="0">'[5]справочная информация'!#REF!</definedName>
    <definedName name="ддд">'[5]справочная информация'!#REF!</definedName>
    <definedName name="деятельность" localSheetId="0">'[3]справочная информация'!$C$4:$C$62</definedName>
    <definedName name="деятельность">#REF!</definedName>
    <definedName name="й1" localSheetId="0">'[6]справочная информация'!#REF!</definedName>
    <definedName name="й1">'[6]справочная информация'!#REF!</definedName>
    <definedName name="н" localSheetId="0">'[7]справочная информация'!#REF!</definedName>
    <definedName name="н">'[7]справочная информация'!#REF!</definedName>
    <definedName name="_xlnm.Print_Area" localSheetId="0">'Банкоматы Горный кластер'!$A$1:$AE$48</definedName>
    <definedName name="обмен" localSheetId="0">'[3]справочная информация'!$J$4:$J$6</definedName>
    <definedName name="обмен">#REF!</definedName>
    <definedName name="п" localSheetId="0">'[5]справочная информация'!#REF!</definedName>
    <definedName name="п">'[5]справочная информация'!#REF!</definedName>
    <definedName name="перечень" localSheetId="0">'[3]справочная информация'!$H$4:$H$7</definedName>
    <definedName name="перечень">#REF!</definedName>
    <definedName name="перечень1" localSheetId="0">'[8]справочная информация'!#REF!</definedName>
    <definedName name="перечень1">'[8]справочная информация'!#REF!</definedName>
    <definedName name="пп" localSheetId="0">'[9]справочная информация'!#REF!</definedName>
    <definedName name="пп">'[9]справочная информация'!#REF!</definedName>
    <definedName name="Приёмналичных" localSheetId="0">'[3]справочная информация'!$G$4:$G$5</definedName>
    <definedName name="Приёмналичных">#REF!</definedName>
    <definedName name="принал">'[10]справочная информация'!$G$4:$G$5</definedName>
    <definedName name="про" localSheetId="0">'[11]справочная информация'!#REF!</definedName>
    <definedName name="про">'[11]справочная информация'!#REF!</definedName>
    <definedName name="Районы" localSheetId="0">'[3]справочная информация'!$L$4:$L$47</definedName>
    <definedName name="Районы">#REF!</definedName>
    <definedName name="системы" localSheetId="0">'[3]справочная информация'!#REF!</definedName>
    <definedName name="системы">#REF!</definedName>
    <definedName name="системыпос" localSheetId="0">'[3]справочная информация'!#REF!</definedName>
    <definedName name="системыпос">#REF!</definedName>
    <definedName name="системыпос1" localSheetId="0">'[8]справочная информация'!#REF!</definedName>
    <definedName name="системыпос1">'[8]справочная информация'!#REF!</definedName>
    <definedName name="ТУ">[12]Справочник!$G$2:$G$20</definedName>
    <definedName name="ТУ2">[12]Справочник!$H$2:$H$20</definedName>
    <definedName name="устройства" localSheetId="0">#REF!</definedName>
    <definedName name="устройства">#REF!</definedName>
    <definedName name="устройства1" localSheetId="0">'[8]справочная информация'!#REF!</definedName>
    <definedName name="устройства1">'[8]справочная информация'!#REF!</definedName>
    <definedName name="языки" localSheetId="0">'[3]справочная информация'!$I$4:$I$9</definedName>
    <definedName name="языки">#REF!</definedName>
  </definedNames>
  <calcPr calcId="145621"/>
</workbook>
</file>

<file path=xl/sharedStrings.xml><?xml version="1.0" encoding="utf-8"?>
<sst xmlns="http://schemas.openxmlformats.org/spreadsheetml/2006/main" count="1244" uniqueCount="166">
  <si>
    <t>Банкоматы</t>
  </si>
  <si>
    <t>№ п\п</t>
  </si>
  <si>
    <t>Наименование банка</t>
  </si>
  <si>
    <t>Вид устройства (банкомат, платёжный терминал)</t>
  </si>
  <si>
    <t>Идентификатор устройства</t>
  </si>
  <si>
    <t>Район, город</t>
  </si>
  <si>
    <t>Наименование населенного пункта, улица</t>
  </si>
  <si>
    <t>№ дома</t>
  </si>
  <si>
    <t>Место установки</t>
  </si>
  <si>
    <t>Режим работы</t>
  </si>
  <si>
    <t>Обслуживаемые платёжные системы</t>
  </si>
  <si>
    <t>Перечень функций</t>
  </si>
  <si>
    <t>Комиссия за выдачу наличных денег по картам сторонних банков (дополнительно к комиссии банка, выпустившего карту)</t>
  </si>
  <si>
    <t>Visa International</t>
  </si>
  <si>
    <t>MasterCard Worldwide</t>
  </si>
  <si>
    <t>American Express</t>
  </si>
  <si>
    <t>Diners Club</t>
  </si>
  <si>
    <t>JCB</t>
  </si>
  <si>
    <t>Union Card</t>
  </si>
  <si>
    <t>China Union Pay</t>
  </si>
  <si>
    <t>Золотая Корона</t>
  </si>
  <si>
    <t>Про100</t>
  </si>
  <si>
    <t>Прочее</t>
  </si>
  <si>
    <t>Прием наличных</t>
  </si>
  <si>
    <t>выдача наличных</t>
  </si>
  <si>
    <t>перечень выдаваемых валют</t>
  </si>
  <si>
    <t>прием коммунальных платежей</t>
  </si>
  <si>
    <t>оплата услуг сотовой связи</t>
  </si>
  <si>
    <t>перечень языков обслуживания банкомата</t>
  </si>
  <si>
    <t>обмен валюты</t>
  </si>
  <si>
    <t>перечень обмениваемых валют</t>
  </si>
  <si>
    <t>возможность обслуживания маломобильных групп населения</t>
  </si>
  <si>
    <t>Количество степеней определения подделки при приеме денежных купюр</t>
  </si>
  <si>
    <t>АО Банк ЗЕНИТ Сочи</t>
  </si>
  <si>
    <t>Банкомат</t>
  </si>
  <si>
    <t>круглосуточно</t>
  </si>
  <si>
    <t>да</t>
  </si>
  <si>
    <t>нет</t>
  </si>
  <si>
    <t>RU, USD</t>
  </si>
  <si>
    <t>RU,EN</t>
  </si>
  <si>
    <t>прием отсутствует</t>
  </si>
  <si>
    <t>отсутствует</t>
  </si>
  <si>
    <t>не менее 3</t>
  </si>
  <si>
    <t>2</t>
  </si>
  <si>
    <t>н/д</t>
  </si>
  <si>
    <t>г.Сочи пос.Красная Поляна</t>
  </si>
  <si>
    <t>Защитников Кавказа</t>
  </si>
  <si>
    <t>77/2 корп.2</t>
  </si>
  <si>
    <t>Клубный дом "Катерина Альпик-1", холл</t>
  </si>
  <si>
    <t>4</t>
  </si>
  <si>
    <t>RU</t>
  </si>
  <si>
    <t>Сочи</t>
  </si>
  <si>
    <t>не менее 4</t>
  </si>
  <si>
    <t>Круглосуточно</t>
  </si>
  <si>
    <t>г. Сочи</t>
  </si>
  <si>
    <t>RU,EN.FR</t>
  </si>
  <si>
    <t>RU,USD,EUR</t>
  </si>
  <si>
    <t>Олимпийская</t>
  </si>
  <si>
    <t>не менее 5</t>
  </si>
  <si>
    <t>'г. Сочи</t>
  </si>
  <si>
    <t>'00489081</t>
  </si>
  <si>
    <t>'Сочи</t>
  </si>
  <si>
    <t>'п. Красная Поляна, ул. Калиновая, 18</t>
  </si>
  <si>
    <t>'Комплекс отдыха "БЕЛАРУСЬ"</t>
  </si>
  <si>
    <t>'круглосуточно</t>
  </si>
  <si>
    <t>'00489237</t>
  </si>
  <si>
    <t>'п. Красная поляна, ул. Защитников Кавказа, 116</t>
  </si>
  <si>
    <t>'Продуктовый магазин "Золотая Нива"</t>
  </si>
  <si>
    <t>ОАО "Сбербанк России"</t>
  </si>
  <si>
    <t>в режиме работы места установки</t>
  </si>
  <si>
    <t>19</t>
  </si>
  <si>
    <t>ОСБ 1806/00093</t>
  </si>
  <si>
    <t>36</t>
  </si>
  <si>
    <t>ООО "Дедал", Форт Эврика</t>
  </si>
  <si>
    <t>Магазин "Золотая Нива"</t>
  </si>
  <si>
    <t>Олимпийских Рекордов</t>
  </si>
  <si>
    <t>Урочище Ржаная поляна</t>
  </si>
  <si>
    <t>ЗАО "Тандер"</t>
  </si>
  <si>
    <t>35</t>
  </si>
  <si>
    <t>62</t>
  </si>
  <si>
    <t>ЗАО Тандер, магазин Магнит</t>
  </si>
  <si>
    <t>Заповедная</t>
  </si>
  <si>
    <t>Эврика</t>
  </si>
  <si>
    <t>USD,EUR</t>
  </si>
  <si>
    <t>108</t>
  </si>
  <si>
    <t>КЭЦ Моя Россия</t>
  </si>
  <si>
    <t>RU,EN,FR</t>
  </si>
  <si>
    <t>Филиал ББР Банка (АО), г. Краснодар</t>
  </si>
  <si>
    <t>АТМ05713</t>
  </si>
  <si>
    <t>с. Эсто-Садок</t>
  </si>
  <si>
    <t>блочно-модульное здание АБК на площадке "Лаура"</t>
  </si>
  <si>
    <t>ежедневно с 07:00-21:00</t>
  </si>
  <si>
    <t>Филиал Банка «ВБРР» (АО) в г. Краснодаре</t>
  </si>
  <si>
    <t xml:space="preserve">Сочинский филиал ООО «Внешпромбанк» </t>
  </si>
  <si>
    <t>071003</t>
  </si>
  <si>
    <t>г.Сочи, п.Красная Поляна</t>
  </si>
  <si>
    <t>ул. Олимпийская</t>
  </si>
  <si>
    <t>ресторан "RED FOX"</t>
  </si>
  <si>
    <t>Филиал № 2351 ВТБ24(ПАО)</t>
  </si>
  <si>
    <t>улица Турчинского</t>
  </si>
  <si>
    <t>МБУЗ г. Сочи "Городская больница № 8"</t>
  </si>
  <si>
    <t xml:space="preserve">09:00 - 18:00 </t>
  </si>
  <si>
    <t>п. Красная поляна, ул. Защитников Кавказа</t>
  </si>
  <si>
    <t>Магазин "Магнит"</t>
  </si>
  <si>
    <t>09:00-21:00</t>
  </si>
  <si>
    <t>Железнодорожный вокзал</t>
  </si>
  <si>
    <t>пос Эсто-Садок</t>
  </si>
  <si>
    <t>\</t>
  </si>
  <si>
    <t>филиал ГПБ (ОАО) в г. Краснодаре</t>
  </si>
  <si>
    <t>Красная поляна (п.Эсто-Садок)</t>
  </si>
  <si>
    <t>НСКД</t>
  </si>
  <si>
    <t xml:space="preserve">ГТЦ Газпром </t>
  </si>
  <si>
    <t>приют "Пихтовый"</t>
  </si>
  <si>
    <t>ПАО РОСБАНК</t>
  </si>
  <si>
    <t>24 ЧАСА</t>
  </si>
  <si>
    <t>без комиссии для банков, входящих в OPC</t>
  </si>
  <si>
    <t>В РЕЖИМЕ РАБОТЫ ПРЕДПРИЯТИЯ</t>
  </si>
  <si>
    <t>Красная Поляна, пос.Эсто-Садок, ул.Олимпийская</t>
  </si>
  <si>
    <t>Отель «РАТУША»</t>
  </si>
  <si>
    <t>Отель «Mercure»</t>
  </si>
  <si>
    <t>Красная Поляна.ю п. Эсто-Садок, ул. Олимпийская</t>
  </si>
  <si>
    <t>Отель «Tulip Inn»</t>
  </si>
  <si>
    <t>Горнолыжный курорт "Роза Хутор"</t>
  </si>
  <si>
    <t>Краснодарский филиал ПАО АКБ  "Связь-Банк"</t>
  </si>
  <si>
    <t>с.Эсто-садок, ул. Олимпийская</t>
  </si>
  <si>
    <t>Мзымта-Двор</t>
  </si>
  <si>
    <t>с.Эсто-садок, наб. Лаванды</t>
  </si>
  <si>
    <t>Отель Mercure</t>
  </si>
  <si>
    <t>с.Эсто-садок, пл. Розы Хутор</t>
  </si>
  <si>
    <t>Здание "Ратуша"</t>
  </si>
  <si>
    <t>с.Эсто-садок, наб. Полянка</t>
  </si>
  <si>
    <t>Отель Heliopark Freestyle</t>
  </si>
  <si>
    <t>37/1</t>
  </si>
  <si>
    <t>"Горный приют"</t>
  </si>
  <si>
    <t>с.Эсто-садок, наб. Панорама</t>
  </si>
  <si>
    <t>Отель "Golden Tulipp"</t>
  </si>
  <si>
    <t>пос.Красная Поляна</t>
  </si>
  <si>
    <t>ул.Защитников Кавказа</t>
  </si>
  <si>
    <t>80А</t>
  </si>
  <si>
    <t xml:space="preserve"> АЗК №269 «РН-Кубаньнефтепродукт»</t>
  </si>
  <si>
    <t>с. Эсто-Садок (п. Красная поляна), Адлерский район</t>
  </si>
  <si>
    <t xml:space="preserve"> Ачипсинская</t>
  </si>
  <si>
    <t>Гостиница "Гранд Отель Поляна" корпус А</t>
  </si>
  <si>
    <t>круглосуточно по пропускам гостиницы</t>
  </si>
  <si>
    <t xml:space="preserve"> Защитников Кавказа</t>
  </si>
  <si>
    <t>Гостиница "Рэдисон Пик-Отель"</t>
  </si>
  <si>
    <t>Гостиница "Гранд Отель Поляна" корпус В</t>
  </si>
  <si>
    <t>п. Красная поляна</t>
  </si>
  <si>
    <t xml:space="preserve">Гостиница "Гранд Отель Поляна" </t>
  </si>
  <si>
    <t>нижняя станция канатной дороги ГК Альпика-Сервис</t>
  </si>
  <si>
    <t>ОКЦ "Галактика", 1этаж</t>
  </si>
  <si>
    <t>еж.: 09:00-24:00</t>
  </si>
  <si>
    <t>ГТЦ “Газпром»,  гостиница 1389</t>
  </si>
  <si>
    <t>г.Сочи, Олимпийский   пр-т</t>
  </si>
  <si>
    <t>ОАО "Сочи Парк"</t>
  </si>
  <si>
    <t>в режиме работы ресторана</t>
  </si>
  <si>
    <t>RUR</t>
  </si>
  <si>
    <t>Филиал "Южный" ПАО "УРАЛСИБ"</t>
  </si>
  <si>
    <t>383650</t>
  </si>
  <si>
    <t>388695</t>
  </si>
  <si>
    <t>391036</t>
  </si>
  <si>
    <t>391037</t>
  </si>
  <si>
    <t>ООО "Роза Хутор", подъемник</t>
  </si>
  <si>
    <t>ООО "Роза Хутор", отель Park Inn</t>
  </si>
  <si>
    <t>Красная Поляна (ул.Защитников Кавказа)</t>
  </si>
  <si>
    <t>Информация о банкоматах и платёжных терминалах , действующих на территории Горного кластера города Сочи по состоянию на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</si>
</sst>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1" fillId="0" borderId="0"/>
  </cellStyleXfs>
  <cellXfs count="52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8">
    <cellStyle name="%" xfId="4"/>
    <cellStyle name="%_Банкоматы " xfId="5"/>
    <cellStyle name="%_Банкоматы  2" xfId="6"/>
    <cellStyle name="%_Банкоматы _Банкоматы" xfId="7"/>
    <cellStyle name="%_Банкоматы _Терминалы" xfId="8"/>
    <cellStyle name="Обычный" xfId="0" builtinId="0"/>
    <cellStyle name="Обычный 11" xfId="2"/>
    <cellStyle name="Обычный 12" xfId="9"/>
    <cellStyle name="Обычный 2" xfId="10"/>
    <cellStyle name="Обычный 2 2 2" xfId="3"/>
    <cellStyle name="Обычный 2 2 3" xfId="11"/>
    <cellStyle name="Обычный 29" xfId="12"/>
    <cellStyle name="Обычный 3" xfId="13"/>
    <cellStyle name="Обычный 30" xfId="14"/>
    <cellStyle name="Обычный 30 2" xfId="17"/>
    <cellStyle name="Обычный 7 2" xfId="15"/>
    <cellStyle name="Стиль 1" xfId="1"/>
    <cellStyle name="Стиль 1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Documents%20and%20Settings\T.Rodionova\&#1052;&#1086;&#1080;%20&#1076;&#1086;&#1082;&#1091;&#1084;&#1077;&#1085;&#1090;&#1099;\&#1055;&#1080;&#1089;&#1100;&#1084;&#1072;\&#1062;&#1041;\&#1041;&#1072;&#1085;&#1082;&#1086;&#1084;&#1072;&#1090;&#1099;,%20&#1090;&#1077;&#1088;&#1084;&#1080;&#1085;&#1072;&#1099;-%20&#1077;&#1078;&#1077;&#1084;&#1077;&#1089;&#1103;&#1095;&#1085;&#1086;%20&#1076;&#1086;%205%20&#1095;&#1080;&#1089;&#1083;&#1072;\&#1052;&#1072;&#1088;&#1090;2014\inf29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03SHIS~1\AppData\Local\Temp\9\26141915-24742332-2474233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Pishaskina_EG\AppData\Local\Microsoft\Windows\Temporary%20Internet%20Files\Content.Outlook\VQU6COWK\inf97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83;&#1072;&#1089;&#1090;&#1080;&#1082;&#1080;\OLGA\&#1054;&#1058;&#1063;&#1045;&#1058;&#1053;&#1054;&#1057;&#1058;&#1068;\&#1045;&#1046;&#1045;&#1052;&#1045;&#1057;&#1071;&#1063;&#1053;&#1067;&#1049;\&#1042;%20&#1059;&#1055;&#1056;&#1040;&#1042;&#1051;&#1045;&#1053;&#1048;&#1045;%20&#1055;&#1056;&#1054;&#1045;&#1050;&#1058;&#1054;&#1042;\2008%20&#1075;&#1086;&#1076;\01\Buhalt\INNA\PLASTIKI\OTCHET%20PLASTIK\&#1045;&#1046;&#1045;&#1052;&#1045;&#1057;&#1071;&#1063;&#1053;&#1067;&#1049;\&#1042;%20&#1059;&#1055;&#1056;&#1040;&#1042;&#1051;&#1045;&#1053;&#1048;&#1045;%20&#1055;&#1056;&#1054;&#1045;&#1050;&#1058;&#1054;&#1042;\2006%20&#1075;&#1086;&#1076;\&#1048;&#1070;&#1051;&#1068;\card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OtdelPlastik\OtdelPlastik\&#1054;&#1090;&#1095;&#1077;&#1090;&#1099;%20&#1062;&#1041;&#1056;&#1060;\&#1040;&#1085;&#1082;&#1077;&#1090;&#1072;%20102013\&#1048;&#1085;&#1092;&#1088;&#1072;&#1089;&#1090;&#1088;&#1091;&#1082;&#1090;&#1091;&#1088;&#1072;1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03ShishkinEY\Desktop\&#1048;&#1053;&#1060;&#1056;&#1040;&#1057;&#1058;&#1056;&#1059;&#1050;&#1058;&#1059;&#1056;&#1040;\01.10.2014\inf7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&#1050;&#1086;&#1087;&#1080;&#1103;%202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&#1050;&#1086;&#1087;&#1080;&#1103;%202%20&#1055;&#1072;&#1088;&#1082;&#1086;&#1074;&#1072;&#1103;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03SHIS~1\AppData\Local\Temp\9\inf808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pedko_an\AppData\Local\Microsoft\Windows\Temporary%20Internet%20Files\Content.Outlook\2RGTN8U4\INF5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!&#1054;&#1090;&#1076;&#1077;&#1083;%20&#1088;&#1072;&#1079;&#1074;&#1080;&#1090;&#1080;&#1103;%20&#1056;&#1086;&#1079;&#1085;&#1080;&#1095;&#1085;&#1086;&#1075;&#1086;%20&#1073;&#1080;&#1079;&#1085;&#1077;&#1089;&#1072;\&#1061;&#1072;&#1088;&#1080;&#1085;&#1072;\&#1054;&#1090;&#1095;&#1077;&#1090;&#1099;\1_&#1062;&#1041;%20-%20&#1077;&#1078;&#1077;&#1082;&#1074;&#1072;&#1088;&#1090;&#1072;&#1083;&#1100;&#1085;&#1086;\2%20&#1082;&#1074;.2014\inf93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2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>
        <row r="4">
          <cell r="J4" t="str">
            <v>USD</v>
          </cell>
        </row>
        <row r="5">
          <cell r="J5" t="str">
            <v>EUR</v>
          </cell>
        </row>
        <row r="6">
          <cell r="J6" t="str">
            <v>USD,EUR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  <sheetName val="Лист1"/>
    </sheetNames>
    <sheetDataSet>
      <sheetData sheetId="0" refreshError="1"/>
      <sheetData sheetId="1" refreshError="1"/>
      <sheetData sheetId="2">
        <row r="4">
          <cell r="G4" t="str">
            <v>да</v>
          </cell>
        </row>
        <row r="5">
          <cell r="G5" t="str">
            <v>нет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ВНИМАНИЕ!!!"/>
      <sheetName val="1.1"/>
      <sheetName val="1.2"/>
      <sheetName val="1.3"/>
      <sheetName val="1.4"/>
      <sheetName val="1.5"/>
      <sheetName val="1.6"/>
    </sheetNames>
    <sheetDataSet>
      <sheetData sheetId="0" refreshError="1">
        <row r="2">
          <cell r="G2" t="str">
            <v>POS-терминал</v>
          </cell>
          <cell r="H2" t="str">
            <v>POS-терминал</v>
          </cell>
        </row>
        <row r="3">
          <cell r="G3" t="str">
            <v>импринтер</v>
          </cell>
          <cell r="H3" t="str">
            <v>ATM</v>
          </cell>
        </row>
        <row r="4">
          <cell r="H4" t="str">
            <v>импринтер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/>
      <sheetData sheetId="2">
        <row r="4">
          <cell r="C4" t="str">
            <v>Банковская деятельность</v>
          </cell>
          <cell r="G4" t="str">
            <v>да</v>
          </cell>
          <cell r="H4" t="str">
            <v>RUR</v>
          </cell>
          <cell r="I4" t="str">
            <v>RU</v>
          </cell>
          <cell r="J4" t="str">
            <v>USD</v>
          </cell>
          <cell r="L4" t="str">
            <v>г. Армавир</v>
          </cell>
        </row>
        <row r="5">
          <cell r="C5" t="str">
            <v>Автомобили - Аренда</v>
          </cell>
          <cell r="G5" t="str">
            <v>нет</v>
          </cell>
          <cell r="H5" t="str">
            <v>RUR, USD</v>
          </cell>
          <cell r="I5" t="str">
            <v>RU,EN</v>
          </cell>
          <cell r="J5" t="str">
            <v>EUR</v>
          </cell>
          <cell r="L5" t="str">
            <v>г. Геленджик</v>
          </cell>
        </row>
        <row r="6">
          <cell r="C6" t="str">
            <v>Автомобили - Запчасти/аксессуары</v>
          </cell>
          <cell r="H6" t="str">
            <v>RUR, EUR</v>
          </cell>
          <cell r="I6" t="str">
            <v>RU,EN,DE</v>
          </cell>
          <cell r="J6" t="str">
            <v>USD,EUR</v>
          </cell>
          <cell r="L6" t="str">
            <v>г. Горячий Ключ</v>
          </cell>
        </row>
        <row r="7">
          <cell r="C7" t="str">
            <v>Автомобили - Продажа</v>
          </cell>
          <cell r="H7" t="str">
            <v>RUR,USD,EUR</v>
          </cell>
          <cell r="I7" t="str">
            <v>RU,EN.FR</v>
          </cell>
          <cell r="L7" t="str">
            <v>г. Краснодар</v>
          </cell>
        </row>
        <row r="8">
          <cell r="C8" t="str">
            <v>АЗС</v>
          </cell>
          <cell r="I8" t="str">
            <v>RU,EN,DE,FR</v>
          </cell>
          <cell r="L8" t="str">
            <v>г. Новороссийск</v>
          </cell>
        </row>
        <row r="9">
          <cell r="C9" t="str">
            <v>Алкоголь</v>
          </cell>
          <cell r="I9" t="str">
            <v>RU,EN,DE,FR,CHINA</v>
          </cell>
          <cell r="L9" t="str">
            <v>г. Сочи</v>
          </cell>
        </row>
        <row r="10">
          <cell r="C10" t="str">
            <v>Аптека</v>
          </cell>
          <cell r="L10" t="str">
            <v>Абинский р-н</v>
          </cell>
        </row>
        <row r="11">
          <cell r="C11" t="str">
            <v>Баня/сауна</v>
          </cell>
          <cell r="L11" t="str">
            <v>Анапский р-н</v>
          </cell>
        </row>
        <row r="12">
          <cell r="C12" t="str">
            <v>Боулинг</v>
          </cell>
          <cell r="L12" t="str">
            <v>Апшеронский р-н</v>
          </cell>
        </row>
        <row r="13">
          <cell r="C13" t="str">
            <v>Бытовая техника</v>
          </cell>
          <cell r="L13" t="str">
            <v>Белоглинский р-н</v>
          </cell>
        </row>
        <row r="14">
          <cell r="C14" t="str">
            <v>Бытовые товары</v>
          </cell>
          <cell r="L14" t="str">
            <v>Белореченский р-н</v>
          </cell>
        </row>
        <row r="15">
          <cell r="C15" t="str">
            <v>Грузоперевозки</v>
          </cell>
          <cell r="L15" t="str">
            <v>Брюховецкий р-н</v>
          </cell>
        </row>
        <row r="16">
          <cell r="C16" t="str">
            <v>Дискотека, ночной клуб</v>
          </cell>
          <cell r="L16" t="str">
            <v>Выселковский р-н</v>
          </cell>
        </row>
        <row r="17">
          <cell r="C17" t="str">
            <v>Зоомагазин</v>
          </cell>
          <cell r="L17" t="str">
            <v>Гулькевичский р-н</v>
          </cell>
        </row>
        <row r="18">
          <cell r="C18" t="str">
            <v>Игрушки</v>
          </cell>
          <cell r="L18" t="str">
            <v>Динской р-н</v>
          </cell>
        </row>
        <row r="19">
          <cell r="C19" t="str">
            <v>Канцелярские товары</v>
          </cell>
          <cell r="L19" t="str">
            <v>Ейский р-н</v>
          </cell>
        </row>
        <row r="20">
          <cell r="C20" t="str">
            <v>Кинотеатр</v>
          </cell>
          <cell r="L20" t="str">
            <v>Кавказский р-н</v>
          </cell>
        </row>
        <row r="21">
          <cell r="C21" t="str">
            <v>Книги</v>
          </cell>
          <cell r="L21" t="str">
            <v>Калининский р-н</v>
          </cell>
        </row>
        <row r="22">
          <cell r="C22" t="str">
            <v>Кожгалантерея</v>
          </cell>
          <cell r="L22" t="str">
            <v>Каневской р-н</v>
          </cell>
        </row>
        <row r="23">
          <cell r="C23" t="str">
            <v>Компьютерная техника</v>
          </cell>
          <cell r="L23" t="str">
            <v>Кореновский р-н</v>
          </cell>
        </row>
        <row r="24">
          <cell r="C24" t="str">
            <v>Концертная деятельность</v>
          </cell>
          <cell r="L24" t="str">
            <v>Красноармейский р-н</v>
          </cell>
        </row>
        <row r="25">
          <cell r="C25" t="str">
            <v>Мебель</v>
          </cell>
          <cell r="L25" t="str">
            <v>Крыловский р-н</v>
          </cell>
        </row>
        <row r="26">
          <cell r="C26" t="str">
            <v>Медицина - Разное</v>
          </cell>
          <cell r="L26" t="str">
            <v>Крымский р-н</v>
          </cell>
        </row>
        <row r="27">
          <cell r="C27" t="str">
            <v>Медицина - Стоматология</v>
          </cell>
          <cell r="L27" t="str">
            <v>Курганинский р-н</v>
          </cell>
        </row>
        <row r="28">
          <cell r="C28" t="str">
            <v>Меховые изделия</v>
          </cell>
          <cell r="L28" t="str">
            <v>Кущевский р-н</v>
          </cell>
        </row>
        <row r="29">
          <cell r="C29" t="str">
            <v>Мотоциклы - Продажа</v>
          </cell>
          <cell r="L29" t="str">
            <v>Лабинский р-н</v>
          </cell>
        </row>
        <row r="30">
          <cell r="C30" t="str">
            <v>Образование</v>
          </cell>
          <cell r="L30" t="str">
            <v>Ленинградский р-н</v>
          </cell>
        </row>
        <row r="31">
          <cell r="C31" t="str">
            <v>Обувь</v>
          </cell>
          <cell r="L31" t="str">
            <v>Мостовский р-н</v>
          </cell>
        </row>
        <row r="32">
          <cell r="C32" t="str">
            <v>Одежда</v>
          </cell>
          <cell r="L32" t="str">
            <v>Новокубанский р-н</v>
          </cell>
        </row>
        <row r="33">
          <cell r="C33" t="str">
            <v xml:space="preserve">Одежда/обувь детская </v>
          </cell>
          <cell r="L33" t="str">
            <v>Новопокровский р-н</v>
          </cell>
        </row>
        <row r="34">
          <cell r="C34" t="str">
            <v>Оптика</v>
          </cell>
          <cell r="L34" t="str">
            <v>Отрадненский р-н</v>
          </cell>
        </row>
        <row r="35">
          <cell r="C35" t="str">
            <v>Охота</v>
          </cell>
          <cell r="L35" t="str">
            <v>Павловский р-н</v>
          </cell>
        </row>
        <row r="36">
          <cell r="C36" t="str">
            <v>Парикмахерская</v>
          </cell>
          <cell r="L36" t="str">
            <v>Приморско-Ахтарский р-н</v>
          </cell>
        </row>
        <row r="37">
          <cell r="C37" t="str">
            <v>Парфюмерия</v>
          </cell>
          <cell r="L37" t="str">
            <v>Северский р-н</v>
          </cell>
        </row>
        <row r="38">
          <cell r="C38" t="str">
            <v>Питание - Кафе</v>
          </cell>
          <cell r="L38" t="str">
            <v>Славянский р-н</v>
          </cell>
        </row>
        <row r="39">
          <cell r="C39" t="str">
            <v>Питание - Ресторан</v>
          </cell>
          <cell r="L39" t="str">
            <v>Староминский р-н</v>
          </cell>
        </row>
        <row r="40">
          <cell r="C40" t="str">
            <v>Питание - Столовая</v>
          </cell>
          <cell r="L40" t="str">
            <v>Тбилисский р-н</v>
          </cell>
        </row>
        <row r="41">
          <cell r="C41" t="str">
            <v>Подарки</v>
          </cell>
          <cell r="L41" t="str">
            <v>Темрюкский р-н</v>
          </cell>
        </row>
        <row r="42">
          <cell r="C42" t="str">
            <v>Продукты</v>
          </cell>
          <cell r="L42" t="str">
            <v>Тимашевский р-н</v>
          </cell>
        </row>
        <row r="43">
          <cell r="C43" t="str">
            <v>Проживание - Гостиница</v>
          </cell>
          <cell r="L43" t="str">
            <v>Тихорецкий р-н</v>
          </cell>
        </row>
        <row r="44">
          <cell r="C44" t="str">
            <v>Проживание - Дом отдыха</v>
          </cell>
          <cell r="L44" t="str">
            <v>Туапсинский р-н</v>
          </cell>
        </row>
        <row r="45">
          <cell r="C45" t="str">
            <v>Проживание - Отель</v>
          </cell>
          <cell r="L45" t="str">
            <v>Успенский р-н</v>
          </cell>
        </row>
        <row r="46">
          <cell r="C46" t="str">
            <v>Проживание - Пансионат</v>
          </cell>
          <cell r="L46" t="str">
            <v>Усть-Лабинский р-н</v>
          </cell>
        </row>
        <row r="47">
          <cell r="C47" t="str">
            <v>Салон красоты</v>
          </cell>
          <cell r="L47" t="str">
            <v>Щербиновский р-н</v>
          </cell>
        </row>
        <row r="48">
          <cell r="C48" t="str">
            <v>Сантехника</v>
          </cell>
        </row>
        <row r="49">
          <cell r="C49" t="str">
            <v>Спортивные товары</v>
          </cell>
        </row>
        <row r="50">
          <cell r="C50" t="str">
            <v>Спортивный клуб</v>
          </cell>
        </row>
        <row r="51">
          <cell r="C51" t="str">
            <v>Строительные материалы</v>
          </cell>
        </row>
        <row r="52">
          <cell r="C52" t="str">
            <v>Такси</v>
          </cell>
        </row>
        <row r="53">
          <cell r="C53" t="str">
            <v>Ткани/шторы</v>
          </cell>
        </row>
        <row r="54">
          <cell r="C54" t="str">
            <v>Товары для дома</v>
          </cell>
        </row>
        <row r="55">
          <cell r="C55" t="str">
            <v>Туризм - Агентства</v>
          </cell>
        </row>
        <row r="56">
          <cell r="C56" t="str">
            <v>Туризм - Билеты авиа/жд</v>
          </cell>
        </row>
        <row r="57">
          <cell r="C57" t="str">
            <v>Универсальный магазин</v>
          </cell>
        </row>
        <row r="58">
          <cell r="C58" t="str">
            <v>Фото</v>
          </cell>
        </row>
        <row r="59">
          <cell r="C59" t="str">
            <v>Химчистка</v>
          </cell>
        </row>
        <row r="60">
          <cell r="C60" t="str">
            <v>Цифровая техника</v>
          </cell>
        </row>
        <row r="61">
          <cell r="C61" t="str">
            <v>Ювелирные изделия/часы</v>
          </cell>
        </row>
        <row r="62">
          <cell r="C62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05"/>
  <sheetViews>
    <sheetView tabSelected="1" topLeftCell="B1" zoomScale="85" zoomScaleNormal="85" workbookViewId="0">
      <selection sqref="A1:AE1"/>
    </sheetView>
  </sheetViews>
  <sheetFormatPr defaultRowHeight="12.75" x14ac:dyDescent="0.2"/>
  <cols>
    <col min="1" max="1" width="9.140625" style="2" hidden="1" customWidth="1"/>
    <col min="2" max="2" width="7.28515625" style="16" customWidth="1"/>
    <col min="3" max="3" width="27" style="17" customWidth="1"/>
    <col min="4" max="4" width="13.5703125" style="18" customWidth="1"/>
    <col min="5" max="5" width="10" style="18" customWidth="1"/>
    <col min="6" max="6" width="11.5703125" style="18" customWidth="1"/>
    <col min="7" max="7" width="22.85546875" style="18" customWidth="1"/>
    <col min="8" max="8" width="8.85546875" style="18" customWidth="1"/>
    <col min="9" max="9" width="13.140625" style="18" customWidth="1"/>
    <col min="10" max="10" width="23.85546875" style="18" customWidth="1"/>
    <col min="11" max="11" width="8.5703125" style="18" customWidth="1"/>
    <col min="12" max="12" width="7.42578125" style="18" customWidth="1"/>
    <col min="13" max="13" width="6" style="18" customWidth="1"/>
    <col min="14" max="14" width="5.7109375" style="18" customWidth="1"/>
    <col min="15" max="15" width="5.42578125" style="18" customWidth="1"/>
    <col min="16" max="16" width="6.7109375" style="18" customWidth="1"/>
    <col min="17" max="17" width="5.5703125" style="18" customWidth="1"/>
    <col min="18" max="18" width="6.42578125" style="18" customWidth="1"/>
    <col min="19" max="19" width="7.7109375" style="18" customWidth="1"/>
    <col min="20" max="20" width="5.7109375" style="18" customWidth="1"/>
    <col min="21" max="21" width="10.7109375" style="18" customWidth="1"/>
    <col min="22" max="23" width="10.140625" style="18" customWidth="1"/>
    <col min="24" max="24" width="8.7109375" style="18" customWidth="1"/>
    <col min="25" max="25" width="7.7109375" style="18" customWidth="1"/>
    <col min="26" max="26" width="9" style="18" customWidth="1"/>
    <col min="27" max="28" width="9.140625" style="18" customWidth="1"/>
    <col min="29" max="29" width="10.5703125" style="18" customWidth="1"/>
    <col min="30" max="30" width="12.7109375" style="18" customWidth="1"/>
    <col min="31" max="31" width="19.42578125" style="7" customWidth="1"/>
    <col min="32" max="32" width="18.7109375" style="1" customWidth="1"/>
    <col min="33" max="40" width="9.140625" style="1"/>
    <col min="41" max="16384" width="9.140625" style="2"/>
  </cols>
  <sheetData>
    <row r="1" spans="1:40" ht="30" customHeight="1" x14ac:dyDescent="0.2">
      <c r="A1" s="47" t="s">
        <v>165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18"/>
    </row>
    <row r="2" spans="1:40" s="4" customFormat="1" ht="57" customHeight="1" x14ac:dyDescent="0.2">
      <c r="A2" s="38" t="s">
        <v>0</v>
      </c>
      <c r="B2" s="48" t="s">
        <v>1</v>
      </c>
      <c r="C2" s="50" t="s">
        <v>2</v>
      </c>
      <c r="D2" s="48" t="s">
        <v>3</v>
      </c>
      <c r="E2" s="48" t="s">
        <v>4</v>
      </c>
      <c r="F2" s="47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7" t="s">
        <v>10</v>
      </c>
      <c r="L2" s="47"/>
      <c r="M2" s="47"/>
      <c r="N2" s="47"/>
      <c r="O2" s="47"/>
      <c r="P2" s="47"/>
      <c r="Q2" s="47"/>
      <c r="R2" s="47"/>
      <c r="S2" s="47"/>
      <c r="T2" s="47"/>
      <c r="U2" s="47" t="s">
        <v>11</v>
      </c>
      <c r="V2" s="47"/>
      <c r="W2" s="47"/>
      <c r="X2" s="47"/>
      <c r="Y2" s="47"/>
      <c r="Z2" s="47"/>
      <c r="AA2" s="47"/>
      <c r="AB2" s="47"/>
      <c r="AC2" s="47"/>
      <c r="AD2" s="47"/>
      <c r="AE2" s="48" t="s">
        <v>12</v>
      </c>
      <c r="AF2" s="21"/>
      <c r="AG2" s="3"/>
      <c r="AH2" s="3"/>
      <c r="AI2" s="3"/>
      <c r="AJ2" s="3"/>
      <c r="AK2" s="3"/>
      <c r="AL2" s="3"/>
      <c r="AM2" s="3"/>
      <c r="AN2" s="3"/>
    </row>
    <row r="3" spans="1:40" s="4" customFormat="1" ht="49.5" customHeight="1" x14ac:dyDescent="0.2">
      <c r="A3" s="49"/>
      <c r="B3" s="47"/>
      <c r="C3" s="51"/>
      <c r="D3" s="47"/>
      <c r="E3" s="47"/>
      <c r="F3" s="47"/>
      <c r="G3" s="47"/>
      <c r="H3" s="47"/>
      <c r="I3" s="47"/>
      <c r="J3" s="47"/>
      <c r="K3" s="39" t="s">
        <v>13</v>
      </c>
      <c r="L3" s="39" t="s">
        <v>14</v>
      </c>
      <c r="M3" s="39" t="s">
        <v>15</v>
      </c>
      <c r="N3" s="39" t="s">
        <v>16</v>
      </c>
      <c r="O3" s="39" t="s">
        <v>17</v>
      </c>
      <c r="P3" s="39" t="s">
        <v>18</v>
      </c>
      <c r="Q3" s="39" t="s">
        <v>19</v>
      </c>
      <c r="R3" s="39" t="s">
        <v>20</v>
      </c>
      <c r="S3" s="39" t="s">
        <v>21</v>
      </c>
      <c r="T3" s="39" t="s">
        <v>22</v>
      </c>
      <c r="U3" s="23" t="s">
        <v>23</v>
      </c>
      <c r="V3" s="23" t="s">
        <v>24</v>
      </c>
      <c r="W3" s="23" t="s">
        <v>25</v>
      </c>
      <c r="X3" s="23" t="s">
        <v>26</v>
      </c>
      <c r="Y3" s="23" t="s">
        <v>27</v>
      </c>
      <c r="Z3" s="23" t="s">
        <v>28</v>
      </c>
      <c r="AA3" s="23" t="s">
        <v>29</v>
      </c>
      <c r="AB3" s="23" t="s">
        <v>30</v>
      </c>
      <c r="AC3" s="23" t="s">
        <v>31</v>
      </c>
      <c r="AD3" s="40" t="s">
        <v>32</v>
      </c>
      <c r="AE3" s="47"/>
      <c r="AF3" s="21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49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18"/>
    </row>
    <row r="5" spans="1:40" s="20" customFormat="1" ht="51" customHeight="1" x14ac:dyDescent="0.2">
      <c r="A5" s="18"/>
      <c r="B5" s="7">
        <v>1</v>
      </c>
      <c r="C5" s="24" t="s">
        <v>33</v>
      </c>
      <c r="D5" s="9" t="s">
        <v>34</v>
      </c>
      <c r="E5" s="9">
        <v>563</v>
      </c>
      <c r="F5" s="9" t="s">
        <v>45</v>
      </c>
      <c r="G5" s="9" t="s">
        <v>46</v>
      </c>
      <c r="H5" s="9" t="s">
        <v>47</v>
      </c>
      <c r="I5" s="42" t="s">
        <v>48</v>
      </c>
      <c r="J5" s="42" t="s">
        <v>35</v>
      </c>
      <c r="K5" s="9" t="s">
        <v>36</v>
      </c>
      <c r="L5" s="9" t="s">
        <v>36</v>
      </c>
      <c r="M5" s="9" t="s">
        <v>37</v>
      </c>
      <c r="N5" s="9" t="s">
        <v>37</v>
      </c>
      <c r="O5" s="9" t="s">
        <v>37</v>
      </c>
      <c r="P5" s="9" t="s">
        <v>37</v>
      </c>
      <c r="Q5" s="9" t="s">
        <v>37</v>
      </c>
      <c r="R5" s="9" t="s">
        <v>37</v>
      </c>
      <c r="S5" s="9" t="s">
        <v>37</v>
      </c>
      <c r="T5" s="9" t="s">
        <v>37</v>
      </c>
      <c r="U5" s="9" t="s">
        <v>37</v>
      </c>
      <c r="V5" s="9" t="s">
        <v>36</v>
      </c>
      <c r="W5" s="9" t="s">
        <v>38</v>
      </c>
      <c r="X5" s="9" t="s">
        <v>37</v>
      </c>
      <c r="Y5" s="9" t="s">
        <v>36</v>
      </c>
      <c r="Z5" s="9" t="s">
        <v>39</v>
      </c>
      <c r="AA5" s="9" t="s">
        <v>37</v>
      </c>
      <c r="AB5" s="9" t="s">
        <v>37</v>
      </c>
      <c r="AC5" s="9" t="s">
        <v>36</v>
      </c>
      <c r="AD5" s="9" t="s">
        <v>40</v>
      </c>
      <c r="AE5" s="7" t="s">
        <v>41</v>
      </c>
      <c r="AF5" s="22"/>
    </row>
    <row r="6" spans="1:40" s="20" customFormat="1" ht="38.25" customHeight="1" x14ac:dyDescent="0.2">
      <c r="A6" s="18"/>
      <c r="B6" s="7">
        <v>2</v>
      </c>
      <c r="C6" s="8" t="s">
        <v>157</v>
      </c>
      <c r="D6" s="7" t="s">
        <v>34</v>
      </c>
      <c r="E6" s="34" t="s">
        <v>60</v>
      </c>
      <c r="F6" s="7" t="s">
        <v>61</v>
      </c>
      <c r="G6" s="7" t="s">
        <v>62</v>
      </c>
      <c r="H6" s="10">
        <v>18</v>
      </c>
      <c r="I6" s="10" t="s">
        <v>63</v>
      </c>
      <c r="J6" s="7" t="s">
        <v>64</v>
      </c>
      <c r="K6" s="7" t="s">
        <v>36</v>
      </c>
      <c r="L6" s="7" t="s">
        <v>36</v>
      </c>
      <c r="M6" s="7" t="s">
        <v>36</v>
      </c>
      <c r="N6" s="7" t="s">
        <v>36</v>
      </c>
      <c r="O6" s="7" t="s">
        <v>37</v>
      </c>
      <c r="P6" s="7" t="s">
        <v>37</v>
      </c>
      <c r="Q6" s="7" t="s">
        <v>37</v>
      </c>
      <c r="R6" s="7" t="s">
        <v>37</v>
      </c>
      <c r="S6" s="7" t="s">
        <v>36</v>
      </c>
      <c r="T6" s="7" t="s">
        <v>37</v>
      </c>
      <c r="U6" s="7" t="s">
        <v>37</v>
      </c>
      <c r="V6" s="7" t="s">
        <v>36</v>
      </c>
      <c r="W6" s="7" t="s">
        <v>156</v>
      </c>
      <c r="X6" s="7" t="s">
        <v>36</v>
      </c>
      <c r="Y6" s="7" t="s">
        <v>36</v>
      </c>
      <c r="Z6" s="7" t="s">
        <v>39</v>
      </c>
      <c r="AA6" s="7" t="s">
        <v>37</v>
      </c>
      <c r="AB6" s="7" t="s">
        <v>37</v>
      </c>
      <c r="AC6" s="7" t="s">
        <v>37</v>
      </c>
      <c r="AD6" s="9" t="s">
        <v>37</v>
      </c>
      <c r="AE6" s="7" t="s">
        <v>37</v>
      </c>
      <c r="AF6" s="22"/>
    </row>
    <row r="7" spans="1:40" s="20" customFormat="1" ht="51" customHeight="1" x14ac:dyDescent="0.2">
      <c r="A7" s="18"/>
      <c r="B7" s="7">
        <v>3</v>
      </c>
      <c r="C7" s="8" t="s">
        <v>157</v>
      </c>
      <c r="D7" s="7" t="s">
        <v>34</v>
      </c>
      <c r="E7" s="34" t="s">
        <v>65</v>
      </c>
      <c r="F7" s="7" t="s">
        <v>59</v>
      </c>
      <c r="G7" s="7" t="s">
        <v>66</v>
      </c>
      <c r="H7" s="10">
        <v>116</v>
      </c>
      <c r="I7" s="10" t="s">
        <v>67</v>
      </c>
      <c r="J7" s="7" t="s">
        <v>64</v>
      </c>
      <c r="K7" s="7" t="s">
        <v>36</v>
      </c>
      <c r="L7" s="7" t="s">
        <v>36</v>
      </c>
      <c r="M7" s="7" t="s">
        <v>36</v>
      </c>
      <c r="N7" s="7" t="s">
        <v>36</v>
      </c>
      <c r="O7" s="7" t="s">
        <v>37</v>
      </c>
      <c r="P7" s="7" t="s">
        <v>37</v>
      </c>
      <c r="Q7" s="7" t="s">
        <v>37</v>
      </c>
      <c r="R7" s="7" t="s">
        <v>37</v>
      </c>
      <c r="S7" s="7" t="s">
        <v>36</v>
      </c>
      <c r="T7" s="7" t="s">
        <v>37</v>
      </c>
      <c r="U7" s="7" t="s">
        <v>37</v>
      </c>
      <c r="V7" s="7" t="s">
        <v>36</v>
      </c>
      <c r="W7" s="7" t="s">
        <v>156</v>
      </c>
      <c r="X7" s="7" t="s">
        <v>36</v>
      </c>
      <c r="Y7" s="7" t="s">
        <v>36</v>
      </c>
      <c r="Z7" s="7" t="s">
        <v>39</v>
      </c>
      <c r="AA7" s="7" t="s">
        <v>37</v>
      </c>
      <c r="AB7" s="7" t="s">
        <v>37</v>
      </c>
      <c r="AC7" s="7" t="s">
        <v>37</v>
      </c>
      <c r="AD7" s="7" t="s">
        <v>37</v>
      </c>
      <c r="AE7" s="7" t="s">
        <v>37</v>
      </c>
      <c r="AF7" s="22"/>
    </row>
    <row r="8" spans="1:40" s="20" customFormat="1" ht="25.5" customHeight="1" x14ac:dyDescent="0.2">
      <c r="A8" s="18"/>
      <c r="B8" s="7">
        <v>4</v>
      </c>
      <c r="C8" s="8" t="s">
        <v>68</v>
      </c>
      <c r="D8" s="7" t="s">
        <v>34</v>
      </c>
      <c r="E8" s="7">
        <v>345954</v>
      </c>
      <c r="F8" s="7" t="s">
        <v>51</v>
      </c>
      <c r="G8" s="7" t="s">
        <v>46</v>
      </c>
      <c r="H8" s="7" t="s">
        <v>70</v>
      </c>
      <c r="I8" s="10" t="s">
        <v>71</v>
      </c>
      <c r="J8" s="7" t="s">
        <v>69</v>
      </c>
      <c r="K8" s="7" t="s">
        <v>36</v>
      </c>
      <c r="L8" s="7" t="s">
        <v>36</v>
      </c>
      <c r="M8" s="7" t="s">
        <v>36</v>
      </c>
      <c r="N8" s="7" t="s">
        <v>37</v>
      </c>
      <c r="O8" s="7" t="s">
        <v>37</v>
      </c>
      <c r="P8" s="7" t="s">
        <v>37</v>
      </c>
      <c r="Q8" s="7" t="s">
        <v>37</v>
      </c>
      <c r="R8" s="7" t="s">
        <v>37</v>
      </c>
      <c r="S8" s="7" t="s">
        <v>36</v>
      </c>
      <c r="T8" s="7" t="s">
        <v>37</v>
      </c>
      <c r="U8" s="7" t="s">
        <v>37</v>
      </c>
      <c r="V8" s="7" t="s">
        <v>36</v>
      </c>
      <c r="W8" s="7" t="s">
        <v>50</v>
      </c>
      <c r="X8" s="7" t="s">
        <v>36</v>
      </c>
      <c r="Y8" s="7" t="s">
        <v>36</v>
      </c>
      <c r="Z8" s="7" t="s">
        <v>39</v>
      </c>
      <c r="AA8" s="7" t="s">
        <v>37</v>
      </c>
      <c r="AB8" s="7" t="s">
        <v>37</v>
      </c>
      <c r="AC8" s="7" t="s">
        <v>37</v>
      </c>
      <c r="AD8" s="9" t="s">
        <v>40</v>
      </c>
      <c r="AE8" s="7" t="s">
        <v>41</v>
      </c>
      <c r="AF8" s="22"/>
    </row>
    <row r="9" spans="1:40" s="20" customFormat="1" ht="25.5" customHeight="1" x14ac:dyDescent="0.2">
      <c r="A9" s="18"/>
      <c r="B9" s="7">
        <v>5</v>
      </c>
      <c r="C9" s="8" t="s">
        <v>68</v>
      </c>
      <c r="D9" s="7" t="s">
        <v>34</v>
      </c>
      <c r="E9" s="7">
        <v>391559</v>
      </c>
      <c r="F9" s="7" t="s">
        <v>51</v>
      </c>
      <c r="G9" s="7" t="s">
        <v>57</v>
      </c>
      <c r="H9" s="7" t="s">
        <v>72</v>
      </c>
      <c r="I9" s="10" t="s">
        <v>73</v>
      </c>
      <c r="J9" s="7" t="s">
        <v>69</v>
      </c>
      <c r="K9" s="7" t="s">
        <v>36</v>
      </c>
      <c r="L9" s="7" t="s">
        <v>36</v>
      </c>
      <c r="M9" s="7" t="s">
        <v>36</v>
      </c>
      <c r="N9" s="7" t="s">
        <v>37</v>
      </c>
      <c r="O9" s="7" t="s">
        <v>37</v>
      </c>
      <c r="P9" s="7" t="s">
        <v>37</v>
      </c>
      <c r="Q9" s="7" t="s">
        <v>37</v>
      </c>
      <c r="R9" s="7" t="s">
        <v>37</v>
      </c>
      <c r="S9" s="7" t="s">
        <v>36</v>
      </c>
      <c r="T9" s="7" t="s">
        <v>37</v>
      </c>
      <c r="U9" s="7" t="s">
        <v>37</v>
      </c>
      <c r="V9" s="7" t="s">
        <v>36</v>
      </c>
      <c r="W9" s="7" t="s">
        <v>50</v>
      </c>
      <c r="X9" s="7" t="s">
        <v>36</v>
      </c>
      <c r="Y9" s="7" t="s">
        <v>36</v>
      </c>
      <c r="Z9" s="7" t="s">
        <v>39</v>
      </c>
      <c r="AA9" s="7" t="s">
        <v>36</v>
      </c>
      <c r="AB9" s="7" t="s">
        <v>37</v>
      </c>
      <c r="AC9" s="7" t="s">
        <v>37</v>
      </c>
      <c r="AD9" s="9" t="s">
        <v>40</v>
      </c>
      <c r="AE9" s="7" t="s">
        <v>41</v>
      </c>
      <c r="AF9" s="22"/>
    </row>
    <row r="10" spans="1:40" s="20" customFormat="1" ht="45.75" customHeight="1" x14ac:dyDescent="0.2">
      <c r="A10" s="18"/>
      <c r="B10" s="7">
        <v>6</v>
      </c>
      <c r="C10" s="8" t="s">
        <v>68</v>
      </c>
      <c r="D10" s="7" t="s">
        <v>34</v>
      </c>
      <c r="E10" s="7">
        <v>961072</v>
      </c>
      <c r="F10" s="7" t="s">
        <v>51</v>
      </c>
      <c r="G10" s="7" t="s">
        <v>76</v>
      </c>
      <c r="H10" s="9">
        <v>1</v>
      </c>
      <c r="I10" s="10" t="s">
        <v>162</v>
      </c>
      <c r="J10" s="7" t="s">
        <v>69</v>
      </c>
      <c r="K10" s="7" t="s">
        <v>36</v>
      </c>
      <c r="L10" s="7" t="s">
        <v>36</v>
      </c>
      <c r="M10" s="7" t="s">
        <v>36</v>
      </c>
      <c r="N10" s="7" t="s">
        <v>37</v>
      </c>
      <c r="O10" s="7" t="s">
        <v>37</v>
      </c>
      <c r="P10" s="7" t="s">
        <v>37</v>
      </c>
      <c r="Q10" s="7" t="s">
        <v>37</v>
      </c>
      <c r="R10" s="7" t="s">
        <v>37</v>
      </c>
      <c r="S10" s="7" t="s">
        <v>36</v>
      </c>
      <c r="T10" s="7" t="s">
        <v>37</v>
      </c>
      <c r="U10" s="7" t="s">
        <v>36</v>
      </c>
      <c r="V10" s="7" t="s">
        <v>36</v>
      </c>
      <c r="W10" s="7" t="s">
        <v>50</v>
      </c>
      <c r="X10" s="7" t="s">
        <v>36</v>
      </c>
      <c r="Y10" s="7" t="s">
        <v>36</v>
      </c>
      <c r="Z10" s="7" t="s">
        <v>39</v>
      </c>
      <c r="AA10" s="7" t="s">
        <v>36</v>
      </c>
      <c r="AB10" s="7" t="s">
        <v>37</v>
      </c>
      <c r="AC10" s="7" t="s">
        <v>37</v>
      </c>
      <c r="AD10" s="7" t="s">
        <v>52</v>
      </c>
      <c r="AE10" s="7" t="s">
        <v>41</v>
      </c>
      <c r="AF10" s="22"/>
    </row>
    <row r="11" spans="1:40" s="20" customFormat="1" ht="25.5" customHeight="1" x14ac:dyDescent="0.2">
      <c r="A11" s="18"/>
      <c r="B11" s="7">
        <v>7</v>
      </c>
      <c r="C11" s="8" t="s">
        <v>68</v>
      </c>
      <c r="D11" s="7" t="s">
        <v>34</v>
      </c>
      <c r="E11" s="7">
        <v>961123</v>
      </c>
      <c r="F11" s="7" t="s">
        <v>51</v>
      </c>
      <c r="G11" s="7" t="s">
        <v>46</v>
      </c>
      <c r="H11" s="7" t="s">
        <v>70</v>
      </c>
      <c r="I11" s="10" t="s">
        <v>71</v>
      </c>
      <c r="J11" s="7" t="s">
        <v>35</v>
      </c>
      <c r="K11" s="7" t="s">
        <v>36</v>
      </c>
      <c r="L11" s="7" t="s">
        <v>36</v>
      </c>
      <c r="M11" s="7" t="s">
        <v>36</v>
      </c>
      <c r="N11" s="7" t="s">
        <v>37</v>
      </c>
      <c r="O11" s="7" t="s">
        <v>37</v>
      </c>
      <c r="P11" s="7" t="s">
        <v>37</v>
      </c>
      <c r="Q11" s="7" t="s">
        <v>37</v>
      </c>
      <c r="R11" s="7" t="s">
        <v>37</v>
      </c>
      <c r="S11" s="7" t="s">
        <v>36</v>
      </c>
      <c r="T11" s="7" t="s">
        <v>37</v>
      </c>
      <c r="U11" s="7" t="s">
        <v>36</v>
      </c>
      <c r="V11" s="7" t="s">
        <v>36</v>
      </c>
      <c r="W11" s="7" t="s">
        <v>50</v>
      </c>
      <c r="X11" s="7" t="s">
        <v>36</v>
      </c>
      <c r="Y11" s="7" t="s">
        <v>36</v>
      </c>
      <c r="Z11" s="7" t="s">
        <v>39</v>
      </c>
      <c r="AA11" s="7" t="s">
        <v>36</v>
      </c>
      <c r="AB11" s="7" t="s">
        <v>37</v>
      </c>
      <c r="AC11" s="7" t="s">
        <v>37</v>
      </c>
      <c r="AD11" s="7" t="s">
        <v>52</v>
      </c>
      <c r="AE11" s="7" t="s">
        <v>41</v>
      </c>
      <c r="AF11" s="22"/>
    </row>
    <row r="12" spans="1:40" s="20" customFormat="1" ht="25.5" customHeight="1" x14ac:dyDescent="0.2">
      <c r="A12" s="18"/>
      <c r="B12" s="7">
        <v>8</v>
      </c>
      <c r="C12" s="8" t="s">
        <v>68</v>
      </c>
      <c r="D12" s="7" t="s">
        <v>34</v>
      </c>
      <c r="E12" s="7">
        <v>961158</v>
      </c>
      <c r="F12" s="7" t="s">
        <v>51</v>
      </c>
      <c r="G12" s="7" t="s">
        <v>46</v>
      </c>
      <c r="H12" s="7" t="s">
        <v>79</v>
      </c>
      <c r="I12" s="10" t="s">
        <v>77</v>
      </c>
      <c r="J12" s="7" t="s">
        <v>69</v>
      </c>
      <c r="K12" s="7" t="s">
        <v>36</v>
      </c>
      <c r="L12" s="7" t="s">
        <v>36</v>
      </c>
      <c r="M12" s="7" t="s">
        <v>36</v>
      </c>
      <c r="N12" s="7" t="s">
        <v>37</v>
      </c>
      <c r="O12" s="7" t="s">
        <v>37</v>
      </c>
      <c r="P12" s="7" t="s">
        <v>37</v>
      </c>
      <c r="Q12" s="7" t="s">
        <v>37</v>
      </c>
      <c r="R12" s="7" t="s">
        <v>37</v>
      </c>
      <c r="S12" s="7" t="s">
        <v>36</v>
      </c>
      <c r="T12" s="7" t="s">
        <v>37</v>
      </c>
      <c r="U12" s="7" t="s">
        <v>36</v>
      </c>
      <c r="V12" s="7" t="s">
        <v>36</v>
      </c>
      <c r="W12" s="7" t="s">
        <v>50</v>
      </c>
      <c r="X12" s="7" t="s">
        <v>36</v>
      </c>
      <c r="Y12" s="7" t="s">
        <v>36</v>
      </c>
      <c r="Z12" s="7" t="s">
        <v>39</v>
      </c>
      <c r="AA12" s="7" t="s">
        <v>36</v>
      </c>
      <c r="AB12" s="7" t="s">
        <v>37</v>
      </c>
      <c r="AC12" s="7" t="s">
        <v>37</v>
      </c>
      <c r="AD12" s="7" t="s">
        <v>52</v>
      </c>
      <c r="AE12" s="7" t="s">
        <v>41</v>
      </c>
      <c r="AF12" s="22"/>
    </row>
    <row r="13" spans="1:40" s="20" customFormat="1" ht="25.5" customHeight="1" x14ac:dyDescent="0.2">
      <c r="A13" s="18"/>
      <c r="B13" s="7">
        <v>9</v>
      </c>
      <c r="C13" s="8" t="s">
        <v>68</v>
      </c>
      <c r="D13" s="7" t="s">
        <v>34</v>
      </c>
      <c r="E13" s="7">
        <v>960047</v>
      </c>
      <c r="F13" s="7" t="s">
        <v>51</v>
      </c>
      <c r="G13" s="7" t="s">
        <v>81</v>
      </c>
      <c r="H13" s="7" t="s">
        <v>43</v>
      </c>
      <c r="I13" s="10" t="s">
        <v>82</v>
      </c>
      <c r="J13" s="7" t="s">
        <v>69</v>
      </c>
      <c r="K13" s="7" t="s">
        <v>36</v>
      </c>
      <c r="L13" s="7" t="s">
        <v>36</v>
      </c>
      <c r="M13" s="7" t="s">
        <v>36</v>
      </c>
      <c r="N13" s="7" t="s">
        <v>37</v>
      </c>
      <c r="O13" s="7" t="s">
        <v>37</v>
      </c>
      <c r="P13" s="7" t="s">
        <v>37</v>
      </c>
      <c r="Q13" s="7" t="s">
        <v>37</v>
      </c>
      <c r="R13" s="7" t="s">
        <v>37</v>
      </c>
      <c r="S13" s="7" t="s">
        <v>36</v>
      </c>
      <c r="T13" s="7" t="s">
        <v>37</v>
      </c>
      <c r="U13" s="7" t="s">
        <v>36</v>
      </c>
      <c r="V13" s="7" t="s">
        <v>36</v>
      </c>
      <c r="W13" s="7" t="s">
        <v>50</v>
      </c>
      <c r="X13" s="7" t="s">
        <v>36</v>
      </c>
      <c r="Y13" s="7" t="s">
        <v>36</v>
      </c>
      <c r="Z13" s="7" t="s">
        <v>39</v>
      </c>
      <c r="AA13" s="7" t="s">
        <v>36</v>
      </c>
      <c r="AB13" s="7" t="s">
        <v>37</v>
      </c>
      <c r="AC13" s="7" t="s">
        <v>37</v>
      </c>
      <c r="AD13" s="7" t="s">
        <v>52</v>
      </c>
      <c r="AE13" s="7" t="s">
        <v>41</v>
      </c>
      <c r="AF13" s="22"/>
    </row>
    <row r="14" spans="1:40" s="20" customFormat="1" ht="34.5" customHeight="1" x14ac:dyDescent="0.2">
      <c r="A14" s="18"/>
      <c r="B14" s="7">
        <v>10</v>
      </c>
      <c r="C14" s="8" t="s">
        <v>68</v>
      </c>
      <c r="D14" s="7" t="s">
        <v>34</v>
      </c>
      <c r="E14" s="7">
        <v>992375</v>
      </c>
      <c r="F14" s="7" t="s">
        <v>51</v>
      </c>
      <c r="G14" s="7" t="s">
        <v>164</v>
      </c>
      <c r="H14" s="7">
        <v>116</v>
      </c>
      <c r="I14" s="10" t="s">
        <v>74</v>
      </c>
      <c r="J14" s="7" t="s">
        <v>69</v>
      </c>
      <c r="K14" s="7" t="s">
        <v>36</v>
      </c>
      <c r="L14" s="7" t="s">
        <v>36</v>
      </c>
      <c r="M14" s="7" t="s">
        <v>36</v>
      </c>
      <c r="N14" s="7" t="s">
        <v>37</v>
      </c>
      <c r="O14" s="7" t="s">
        <v>37</v>
      </c>
      <c r="P14" s="7" t="s">
        <v>37</v>
      </c>
      <c r="Q14" s="7" t="s">
        <v>37</v>
      </c>
      <c r="R14" s="7" t="s">
        <v>37</v>
      </c>
      <c r="S14" s="7" t="s">
        <v>36</v>
      </c>
      <c r="T14" s="7" t="s">
        <v>37</v>
      </c>
      <c r="U14" s="7" t="s">
        <v>37</v>
      </c>
      <c r="V14" s="7" t="s">
        <v>36</v>
      </c>
      <c r="W14" s="7" t="s">
        <v>50</v>
      </c>
      <c r="X14" s="7" t="s">
        <v>36</v>
      </c>
      <c r="Y14" s="7" t="s">
        <v>36</v>
      </c>
      <c r="Z14" s="7" t="s">
        <v>39</v>
      </c>
      <c r="AA14" s="7" t="s">
        <v>37</v>
      </c>
      <c r="AB14" s="7" t="s">
        <v>37</v>
      </c>
      <c r="AC14" s="7" t="s">
        <v>37</v>
      </c>
      <c r="AD14" s="9" t="s">
        <v>40</v>
      </c>
      <c r="AE14" s="7" t="s">
        <v>41</v>
      </c>
      <c r="AF14" s="22"/>
    </row>
    <row r="15" spans="1:40" s="20" customFormat="1" ht="38.25" customHeight="1" x14ac:dyDescent="0.2">
      <c r="A15" s="18"/>
      <c r="B15" s="7">
        <v>11</v>
      </c>
      <c r="C15" s="8" t="s">
        <v>68</v>
      </c>
      <c r="D15" s="7" t="s">
        <v>34</v>
      </c>
      <c r="E15" s="7">
        <v>746325</v>
      </c>
      <c r="F15" s="7" t="s">
        <v>51</v>
      </c>
      <c r="G15" s="7" t="s">
        <v>46</v>
      </c>
      <c r="H15" s="7" t="s">
        <v>84</v>
      </c>
      <c r="I15" s="10" t="s">
        <v>80</v>
      </c>
      <c r="J15" s="7" t="s">
        <v>69</v>
      </c>
      <c r="K15" s="7" t="s">
        <v>36</v>
      </c>
      <c r="L15" s="7" t="s">
        <v>36</v>
      </c>
      <c r="M15" s="7" t="s">
        <v>36</v>
      </c>
      <c r="N15" s="7" t="s">
        <v>37</v>
      </c>
      <c r="O15" s="7" t="s">
        <v>37</v>
      </c>
      <c r="P15" s="7" t="s">
        <v>37</v>
      </c>
      <c r="Q15" s="7" t="s">
        <v>37</v>
      </c>
      <c r="R15" s="7" t="s">
        <v>37</v>
      </c>
      <c r="S15" s="7" t="s">
        <v>36</v>
      </c>
      <c r="T15" s="7" t="s">
        <v>37</v>
      </c>
      <c r="U15" s="7" t="s">
        <v>36</v>
      </c>
      <c r="V15" s="7" t="s">
        <v>36</v>
      </c>
      <c r="W15" s="7" t="s">
        <v>50</v>
      </c>
      <c r="X15" s="7" t="s">
        <v>36</v>
      </c>
      <c r="Y15" s="7" t="s">
        <v>36</v>
      </c>
      <c r="Z15" s="7" t="s">
        <v>39</v>
      </c>
      <c r="AA15" s="7" t="s">
        <v>36</v>
      </c>
      <c r="AB15" s="7" t="s">
        <v>37</v>
      </c>
      <c r="AC15" s="7" t="s">
        <v>37</v>
      </c>
      <c r="AD15" s="7" t="s">
        <v>52</v>
      </c>
      <c r="AE15" s="7" t="s">
        <v>41</v>
      </c>
      <c r="AF15" s="22"/>
    </row>
    <row r="16" spans="1:40" s="20" customFormat="1" ht="44.25" customHeight="1" x14ac:dyDescent="0.2">
      <c r="A16" s="18"/>
      <c r="B16" s="7">
        <v>12</v>
      </c>
      <c r="C16" s="8" t="s">
        <v>68</v>
      </c>
      <c r="D16" s="7" t="s">
        <v>34</v>
      </c>
      <c r="E16" s="7">
        <v>961073</v>
      </c>
      <c r="F16" s="7" t="s">
        <v>51</v>
      </c>
      <c r="G16" s="7" t="s">
        <v>76</v>
      </c>
      <c r="H16" s="9">
        <v>1</v>
      </c>
      <c r="I16" s="10" t="s">
        <v>163</v>
      </c>
      <c r="J16" s="7" t="s">
        <v>69</v>
      </c>
      <c r="K16" s="7" t="s">
        <v>36</v>
      </c>
      <c r="L16" s="7" t="s">
        <v>36</v>
      </c>
      <c r="M16" s="7" t="s">
        <v>36</v>
      </c>
      <c r="N16" s="7" t="s">
        <v>37</v>
      </c>
      <c r="O16" s="7" t="s">
        <v>37</v>
      </c>
      <c r="P16" s="7" t="s">
        <v>37</v>
      </c>
      <c r="Q16" s="7" t="s">
        <v>37</v>
      </c>
      <c r="R16" s="7" t="s">
        <v>37</v>
      </c>
      <c r="S16" s="7" t="s">
        <v>36</v>
      </c>
      <c r="T16" s="7" t="s">
        <v>37</v>
      </c>
      <c r="U16" s="7" t="s">
        <v>36</v>
      </c>
      <c r="V16" s="7" t="s">
        <v>36</v>
      </c>
      <c r="W16" s="7" t="s">
        <v>50</v>
      </c>
      <c r="X16" s="7" t="s">
        <v>36</v>
      </c>
      <c r="Y16" s="7" t="s">
        <v>36</v>
      </c>
      <c r="Z16" s="7" t="s">
        <v>39</v>
      </c>
      <c r="AA16" s="7" t="s">
        <v>37</v>
      </c>
      <c r="AB16" s="7" t="s">
        <v>37</v>
      </c>
      <c r="AC16" s="7" t="s">
        <v>37</v>
      </c>
      <c r="AD16" s="7" t="s">
        <v>52</v>
      </c>
      <c r="AE16" s="7" t="s">
        <v>41</v>
      </c>
      <c r="AF16" s="22"/>
    </row>
    <row r="17" spans="1:32" s="20" customFormat="1" ht="25.5" customHeight="1" x14ac:dyDescent="0.2">
      <c r="A17" s="18"/>
      <c r="B17" s="7">
        <v>13</v>
      </c>
      <c r="C17" s="8" t="s">
        <v>68</v>
      </c>
      <c r="D17" s="7" t="s">
        <v>34</v>
      </c>
      <c r="E17" s="7">
        <v>470900</v>
      </c>
      <c r="F17" s="7" t="s">
        <v>51</v>
      </c>
      <c r="G17" s="7" t="s">
        <v>75</v>
      </c>
      <c r="H17" s="9" t="s">
        <v>44</v>
      </c>
      <c r="I17" s="10" t="s">
        <v>85</v>
      </c>
      <c r="J17" s="7" t="s">
        <v>69</v>
      </c>
      <c r="K17" s="7" t="s">
        <v>36</v>
      </c>
      <c r="L17" s="7" t="s">
        <v>36</v>
      </c>
      <c r="M17" s="7" t="s">
        <v>36</v>
      </c>
      <c r="N17" s="7" t="s">
        <v>37</v>
      </c>
      <c r="O17" s="7" t="s">
        <v>37</v>
      </c>
      <c r="P17" s="7" t="s">
        <v>37</v>
      </c>
      <c r="Q17" s="7" t="s">
        <v>37</v>
      </c>
      <c r="R17" s="7" t="s">
        <v>37</v>
      </c>
      <c r="S17" s="7" t="s">
        <v>36</v>
      </c>
      <c r="T17" s="7" t="s">
        <v>37</v>
      </c>
      <c r="U17" s="7" t="s">
        <v>37</v>
      </c>
      <c r="V17" s="7" t="s">
        <v>36</v>
      </c>
      <c r="W17" s="7" t="s">
        <v>50</v>
      </c>
      <c r="X17" s="7" t="s">
        <v>36</v>
      </c>
      <c r="Y17" s="7" t="s">
        <v>36</v>
      </c>
      <c r="Z17" s="7" t="s">
        <v>39</v>
      </c>
      <c r="AA17" s="7" t="s">
        <v>37</v>
      </c>
      <c r="AB17" s="7" t="s">
        <v>37</v>
      </c>
      <c r="AC17" s="7" t="s">
        <v>37</v>
      </c>
      <c r="AD17" s="9" t="s">
        <v>40</v>
      </c>
      <c r="AE17" s="7" t="s">
        <v>41</v>
      </c>
      <c r="AF17" s="22"/>
    </row>
    <row r="18" spans="1:32" s="20" customFormat="1" ht="25.5" x14ac:dyDescent="0.2">
      <c r="A18" s="18"/>
      <c r="B18" s="7">
        <v>14</v>
      </c>
      <c r="C18" s="8" t="s">
        <v>68</v>
      </c>
      <c r="D18" s="7" t="s">
        <v>34</v>
      </c>
      <c r="E18" s="7">
        <v>442036</v>
      </c>
      <c r="F18" s="7" t="s">
        <v>51</v>
      </c>
      <c r="G18" s="7" t="s">
        <v>75</v>
      </c>
      <c r="H18" s="9" t="s">
        <v>44</v>
      </c>
      <c r="I18" s="10" t="s">
        <v>85</v>
      </c>
      <c r="J18" s="7" t="s">
        <v>69</v>
      </c>
      <c r="K18" s="7" t="s">
        <v>36</v>
      </c>
      <c r="L18" s="7" t="s">
        <v>36</v>
      </c>
      <c r="M18" s="7" t="s">
        <v>36</v>
      </c>
      <c r="N18" s="7" t="s">
        <v>37</v>
      </c>
      <c r="O18" s="7" t="s">
        <v>37</v>
      </c>
      <c r="P18" s="7" t="s">
        <v>37</v>
      </c>
      <c r="Q18" s="7" t="s">
        <v>37</v>
      </c>
      <c r="R18" s="7" t="s">
        <v>37</v>
      </c>
      <c r="S18" s="7" t="s">
        <v>36</v>
      </c>
      <c r="T18" s="7" t="s">
        <v>37</v>
      </c>
      <c r="U18" s="7" t="s">
        <v>37</v>
      </c>
      <c r="V18" s="7" t="s">
        <v>36</v>
      </c>
      <c r="W18" s="7" t="s">
        <v>50</v>
      </c>
      <c r="X18" s="7" t="s">
        <v>36</v>
      </c>
      <c r="Y18" s="7" t="s">
        <v>36</v>
      </c>
      <c r="Z18" s="7" t="s">
        <v>39</v>
      </c>
      <c r="AA18" s="7" t="s">
        <v>37</v>
      </c>
      <c r="AB18" s="7" t="s">
        <v>37</v>
      </c>
      <c r="AC18" s="7" t="s">
        <v>37</v>
      </c>
      <c r="AD18" s="9" t="s">
        <v>40</v>
      </c>
      <c r="AE18" s="7" t="s">
        <v>41</v>
      </c>
      <c r="AF18" s="22"/>
    </row>
    <row r="19" spans="1:32" s="20" customFormat="1" ht="63.75" customHeight="1" x14ac:dyDescent="0.2">
      <c r="A19" s="18"/>
      <c r="B19" s="7">
        <v>15</v>
      </c>
      <c r="C19" s="7" t="s">
        <v>87</v>
      </c>
      <c r="D19" s="7" t="s">
        <v>34</v>
      </c>
      <c r="E19" s="7" t="s">
        <v>88</v>
      </c>
      <c r="F19" s="7" t="s">
        <v>54</v>
      </c>
      <c r="G19" s="7" t="s">
        <v>89</v>
      </c>
      <c r="H19" s="7">
        <v>1</v>
      </c>
      <c r="I19" s="10" t="s">
        <v>90</v>
      </c>
      <c r="J19" s="7" t="s">
        <v>91</v>
      </c>
      <c r="K19" s="7" t="s">
        <v>36</v>
      </c>
      <c r="L19" s="7" t="s">
        <v>36</v>
      </c>
      <c r="M19" s="7" t="s">
        <v>36</v>
      </c>
      <c r="N19" s="7" t="s">
        <v>37</v>
      </c>
      <c r="O19" s="7" t="s">
        <v>37</v>
      </c>
      <c r="P19" s="7" t="s">
        <v>37</v>
      </c>
      <c r="Q19" s="7" t="s">
        <v>36</v>
      </c>
      <c r="R19" s="7" t="s">
        <v>37</v>
      </c>
      <c r="S19" s="7" t="s">
        <v>37</v>
      </c>
      <c r="T19" s="7" t="s">
        <v>37</v>
      </c>
      <c r="U19" s="7" t="s">
        <v>37</v>
      </c>
      <c r="V19" s="7" t="s">
        <v>36</v>
      </c>
      <c r="W19" s="7" t="s">
        <v>156</v>
      </c>
      <c r="X19" s="7" t="s">
        <v>37</v>
      </c>
      <c r="Y19" s="7" t="s">
        <v>36</v>
      </c>
      <c r="Z19" s="7" t="s">
        <v>39</v>
      </c>
      <c r="AA19" s="7" t="s">
        <v>37</v>
      </c>
      <c r="AB19" s="7" t="s">
        <v>37</v>
      </c>
      <c r="AC19" s="7" t="s">
        <v>37</v>
      </c>
      <c r="AD19" s="26" t="s">
        <v>37</v>
      </c>
      <c r="AE19" s="26" t="s">
        <v>37</v>
      </c>
      <c r="AF19" s="22"/>
    </row>
    <row r="20" spans="1:32" s="20" customFormat="1" ht="51" customHeight="1" x14ac:dyDescent="0.2">
      <c r="A20" s="18"/>
      <c r="B20" s="7">
        <v>16</v>
      </c>
      <c r="C20" s="7" t="s">
        <v>92</v>
      </c>
      <c r="D20" s="7" t="s">
        <v>34</v>
      </c>
      <c r="E20" s="7">
        <v>569841</v>
      </c>
      <c r="F20" s="7" t="s">
        <v>136</v>
      </c>
      <c r="G20" s="7" t="s">
        <v>137</v>
      </c>
      <c r="H20" s="7" t="s">
        <v>138</v>
      </c>
      <c r="I20" s="7" t="s">
        <v>139</v>
      </c>
      <c r="J20" s="7" t="s">
        <v>53</v>
      </c>
      <c r="K20" s="7" t="s">
        <v>36</v>
      </c>
      <c r="L20" s="7" t="s">
        <v>36</v>
      </c>
      <c r="M20" s="7" t="s">
        <v>37</v>
      </c>
      <c r="N20" s="7" t="s">
        <v>37</v>
      </c>
      <c r="O20" s="7" t="s">
        <v>37</v>
      </c>
      <c r="P20" s="7" t="s">
        <v>37</v>
      </c>
      <c r="Q20" s="7" t="s">
        <v>37</v>
      </c>
      <c r="R20" s="7" t="s">
        <v>37</v>
      </c>
      <c r="S20" s="7" t="s">
        <v>37</v>
      </c>
      <c r="T20" s="7" t="s">
        <v>37</v>
      </c>
      <c r="U20" s="7" t="s">
        <v>37</v>
      </c>
      <c r="V20" s="7" t="s">
        <v>36</v>
      </c>
      <c r="W20" s="7" t="s">
        <v>156</v>
      </c>
      <c r="X20" s="7" t="s">
        <v>37</v>
      </c>
      <c r="Y20" s="7" t="s">
        <v>36</v>
      </c>
      <c r="Z20" s="7" t="s">
        <v>39</v>
      </c>
      <c r="AA20" s="7" t="s">
        <v>37</v>
      </c>
      <c r="AB20" s="7" t="s">
        <v>37</v>
      </c>
      <c r="AC20" s="7" t="s">
        <v>36</v>
      </c>
      <c r="AD20" s="26" t="s">
        <v>37</v>
      </c>
      <c r="AE20" s="26" t="s">
        <v>37</v>
      </c>
      <c r="AF20" s="22"/>
    </row>
    <row r="21" spans="1:32" s="20" customFormat="1" ht="38.25" customHeight="1" x14ac:dyDescent="0.2">
      <c r="A21" s="18"/>
      <c r="B21" s="7">
        <v>17</v>
      </c>
      <c r="C21" s="25" t="s">
        <v>93</v>
      </c>
      <c r="D21" s="35" t="s">
        <v>34</v>
      </c>
      <c r="E21" s="36" t="s">
        <v>94</v>
      </c>
      <c r="F21" s="30" t="s">
        <v>95</v>
      </c>
      <c r="G21" s="31" t="s">
        <v>96</v>
      </c>
      <c r="H21" s="43" t="s">
        <v>78</v>
      </c>
      <c r="I21" s="30" t="s">
        <v>97</v>
      </c>
      <c r="J21" s="30" t="s">
        <v>155</v>
      </c>
      <c r="K21" s="35" t="s">
        <v>36</v>
      </c>
      <c r="L21" s="35" t="s">
        <v>36</v>
      </c>
      <c r="M21" s="30" t="s">
        <v>37</v>
      </c>
      <c r="N21" s="30" t="s">
        <v>37</v>
      </c>
      <c r="O21" s="30" t="s">
        <v>37</v>
      </c>
      <c r="P21" s="30" t="s">
        <v>37</v>
      </c>
      <c r="Q21" s="30" t="s">
        <v>37</v>
      </c>
      <c r="R21" s="30" t="s">
        <v>37</v>
      </c>
      <c r="S21" s="30" t="s">
        <v>37</v>
      </c>
      <c r="T21" s="30" t="s">
        <v>37</v>
      </c>
      <c r="U21" s="35" t="s">
        <v>37</v>
      </c>
      <c r="V21" s="35" t="s">
        <v>36</v>
      </c>
      <c r="W21" s="30" t="s">
        <v>50</v>
      </c>
      <c r="X21" s="35" t="s">
        <v>37</v>
      </c>
      <c r="Y21" s="35" t="s">
        <v>36</v>
      </c>
      <c r="Z21" s="30" t="s">
        <v>86</v>
      </c>
      <c r="AA21" s="35" t="s">
        <v>37</v>
      </c>
      <c r="AB21" s="30" t="s">
        <v>37</v>
      </c>
      <c r="AC21" s="35" t="s">
        <v>36</v>
      </c>
      <c r="AD21" s="35" t="s">
        <v>40</v>
      </c>
      <c r="AE21" s="30" t="s">
        <v>41</v>
      </c>
      <c r="AF21" s="22"/>
    </row>
    <row r="22" spans="1:32" s="20" customFormat="1" ht="38.25" customHeight="1" x14ac:dyDescent="0.2">
      <c r="A22" s="18"/>
      <c r="B22" s="7">
        <v>18</v>
      </c>
      <c r="C22" s="7" t="s">
        <v>98</v>
      </c>
      <c r="D22" s="7" t="s">
        <v>34</v>
      </c>
      <c r="E22" s="36" t="s">
        <v>158</v>
      </c>
      <c r="F22" s="7" t="s">
        <v>51</v>
      </c>
      <c r="G22" s="27" t="s">
        <v>99</v>
      </c>
      <c r="H22" s="7">
        <v>24</v>
      </c>
      <c r="I22" s="27" t="s">
        <v>100</v>
      </c>
      <c r="J22" s="27" t="s">
        <v>101</v>
      </c>
      <c r="K22" s="7" t="s">
        <v>36</v>
      </c>
      <c r="L22" s="7" t="s">
        <v>36</v>
      </c>
      <c r="M22" s="7" t="s">
        <v>37</v>
      </c>
      <c r="N22" s="7" t="s">
        <v>37</v>
      </c>
      <c r="O22" s="7" t="s">
        <v>37</v>
      </c>
      <c r="P22" s="7" t="s">
        <v>37</v>
      </c>
      <c r="Q22" s="7" t="s">
        <v>36</v>
      </c>
      <c r="R22" s="7" t="s">
        <v>37</v>
      </c>
      <c r="S22" s="7" t="s">
        <v>37</v>
      </c>
      <c r="T22" s="7" t="s">
        <v>37</v>
      </c>
      <c r="U22" s="7" t="s">
        <v>37</v>
      </c>
      <c r="V22" s="7" t="s">
        <v>36</v>
      </c>
      <c r="W22" s="7" t="s">
        <v>156</v>
      </c>
      <c r="X22" s="7" t="s">
        <v>37</v>
      </c>
      <c r="Y22" s="7" t="s">
        <v>36</v>
      </c>
      <c r="Z22" s="7" t="s">
        <v>39</v>
      </c>
      <c r="AA22" s="7" t="s">
        <v>37</v>
      </c>
      <c r="AB22" s="9" t="s">
        <v>37</v>
      </c>
      <c r="AC22" s="7" t="s">
        <v>36</v>
      </c>
      <c r="AD22" s="26" t="s">
        <v>37</v>
      </c>
      <c r="AE22" s="26" t="s">
        <v>37</v>
      </c>
      <c r="AF22" s="22"/>
    </row>
    <row r="23" spans="1:32" s="20" customFormat="1" ht="25.5" customHeight="1" x14ac:dyDescent="0.2">
      <c r="A23" s="18"/>
      <c r="B23" s="7">
        <v>19</v>
      </c>
      <c r="C23" s="7" t="s">
        <v>98</v>
      </c>
      <c r="D23" s="7" t="s">
        <v>34</v>
      </c>
      <c r="E23" s="36" t="s">
        <v>159</v>
      </c>
      <c r="F23" s="7" t="s">
        <v>51</v>
      </c>
      <c r="G23" s="32" t="s">
        <v>102</v>
      </c>
      <c r="H23" s="7">
        <v>62</v>
      </c>
      <c r="I23" s="44" t="s">
        <v>103</v>
      </c>
      <c r="J23" s="27" t="s">
        <v>104</v>
      </c>
      <c r="K23" s="7" t="s">
        <v>36</v>
      </c>
      <c r="L23" s="7" t="s">
        <v>36</v>
      </c>
      <c r="M23" s="7" t="s">
        <v>37</v>
      </c>
      <c r="N23" s="7" t="s">
        <v>37</v>
      </c>
      <c r="O23" s="7" t="s">
        <v>37</v>
      </c>
      <c r="P23" s="7" t="s">
        <v>37</v>
      </c>
      <c r="Q23" s="7" t="s">
        <v>36</v>
      </c>
      <c r="R23" s="7" t="s">
        <v>37</v>
      </c>
      <c r="S23" s="7" t="s">
        <v>37</v>
      </c>
      <c r="T23" s="7" t="s">
        <v>37</v>
      </c>
      <c r="U23" s="7" t="s">
        <v>37</v>
      </c>
      <c r="V23" s="7" t="s">
        <v>36</v>
      </c>
      <c r="W23" s="7" t="s">
        <v>156</v>
      </c>
      <c r="X23" s="7" t="s">
        <v>37</v>
      </c>
      <c r="Y23" s="7" t="s">
        <v>36</v>
      </c>
      <c r="Z23" s="7" t="s">
        <v>39</v>
      </c>
      <c r="AA23" s="7" t="s">
        <v>37</v>
      </c>
      <c r="AB23" s="9" t="s">
        <v>37</v>
      </c>
      <c r="AC23" s="7" t="s">
        <v>36</v>
      </c>
      <c r="AD23" s="26" t="s">
        <v>37</v>
      </c>
      <c r="AE23" s="26" t="s">
        <v>37</v>
      </c>
      <c r="AF23" s="22"/>
    </row>
    <row r="24" spans="1:32" s="20" customFormat="1" ht="25.5" customHeight="1" x14ac:dyDescent="0.2">
      <c r="A24" s="18"/>
      <c r="B24" s="7">
        <v>20</v>
      </c>
      <c r="C24" s="7" t="s">
        <v>98</v>
      </c>
      <c r="D24" s="7" t="s">
        <v>34</v>
      </c>
      <c r="E24" s="36" t="s">
        <v>160</v>
      </c>
      <c r="F24" s="12" t="s">
        <v>51</v>
      </c>
      <c r="G24" s="12" t="s">
        <v>106</v>
      </c>
      <c r="H24" s="7"/>
      <c r="I24" s="7" t="s">
        <v>105</v>
      </c>
      <c r="J24" s="7" t="s">
        <v>35</v>
      </c>
      <c r="K24" s="7" t="s">
        <v>36</v>
      </c>
      <c r="L24" s="7" t="s">
        <v>36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36</v>
      </c>
      <c r="R24" s="7" t="s">
        <v>37</v>
      </c>
      <c r="S24" s="7" t="s">
        <v>37</v>
      </c>
      <c r="T24" s="7" t="s">
        <v>37</v>
      </c>
      <c r="U24" s="7" t="s">
        <v>36</v>
      </c>
      <c r="V24" s="7" t="s">
        <v>36</v>
      </c>
      <c r="W24" s="7" t="s">
        <v>156</v>
      </c>
      <c r="X24" s="7" t="s">
        <v>37</v>
      </c>
      <c r="Y24" s="7" t="s">
        <v>36</v>
      </c>
      <c r="Z24" s="7" t="s">
        <v>39</v>
      </c>
      <c r="AA24" s="7" t="s">
        <v>37</v>
      </c>
      <c r="AB24" s="9" t="s">
        <v>37</v>
      </c>
      <c r="AC24" s="7" t="s">
        <v>36</v>
      </c>
      <c r="AD24" s="26" t="s">
        <v>37</v>
      </c>
      <c r="AE24" s="26" t="s">
        <v>37</v>
      </c>
      <c r="AF24" s="22"/>
    </row>
    <row r="25" spans="1:32" s="20" customFormat="1" ht="25.5" customHeight="1" x14ac:dyDescent="0.2">
      <c r="A25" s="18"/>
      <c r="B25" s="7">
        <v>21</v>
      </c>
      <c r="C25" s="7" t="s">
        <v>98</v>
      </c>
      <c r="D25" s="7" t="s">
        <v>34</v>
      </c>
      <c r="E25" s="36" t="s">
        <v>161</v>
      </c>
      <c r="F25" s="12" t="s">
        <v>51</v>
      </c>
      <c r="G25" s="12" t="s">
        <v>106</v>
      </c>
      <c r="H25" s="7" t="s">
        <v>107</v>
      </c>
      <c r="I25" s="7" t="s">
        <v>105</v>
      </c>
      <c r="J25" s="7" t="s">
        <v>35</v>
      </c>
      <c r="K25" s="7" t="s">
        <v>36</v>
      </c>
      <c r="L25" s="7" t="s">
        <v>36</v>
      </c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36</v>
      </c>
      <c r="R25" s="7" t="s">
        <v>37</v>
      </c>
      <c r="S25" s="7" t="s">
        <v>37</v>
      </c>
      <c r="T25" s="7" t="s">
        <v>37</v>
      </c>
      <c r="U25" s="7" t="s">
        <v>36</v>
      </c>
      <c r="V25" s="7" t="s">
        <v>36</v>
      </c>
      <c r="W25" s="7" t="s">
        <v>156</v>
      </c>
      <c r="X25" s="7" t="s">
        <v>37</v>
      </c>
      <c r="Y25" s="7" t="s">
        <v>36</v>
      </c>
      <c r="Z25" s="7" t="s">
        <v>39</v>
      </c>
      <c r="AA25" s="7" t="s">
        <v>37</v>
      </c>
      <c r="AB25" s="9" t="s">
        <v>37</v>
      </c>
      <c r="AC25" s="7" t="s">
        <v>36</v>
      </c>
      <c r="AD25" s="26" t="s">
        <v>37</v>
      </c>
      <c r="AE25" s="26" t="s">
        <v>37</v>
      </c>
      <c r="AF25" s="22"/>
    </row>
    <row r="26" spans="1:32" s="20" customFormat="1" ht="76.5" customHeight="1" x14ac:dyDescent="0.2">
      <c r="A26" s="18"/>
      <c r="B26" s="7">
        <v>22</v>
      </c>
      <c r="C26" s="26" t="s">
        <v>108</v>
      </c>
      <c r="D26" s="26" t="s">
        <v>34</v>
      </c>
      <c r="E26" s="36">
        <v>400734</v>
      </c>
      <c r="F26" s="8" t="s">
        <v>140</v>
      </c>
      <c r="G26" s="33" t="s">
        <v>141</v>
      </c>
      <c r="H26" s="7">
        <v>16</v>
      </c>
      <c r="I26" s="33" t="s">
        <v>142</v>
      </c>
      <c r="J26" s="8" t="s">
        <v>143</v>
      </c>
      <c r="K26" s="7" t="s">
        <v>36</v>
      </c>
      <c r="L26" s="7" t="s">
        <v>36</v>
      </c>
      <c r="M26" s="7" t="s">
        <v>37</v>
      </c>
      <c r="N26" s="7" t="s">
        <v>37</v>
      </c>
      <c r="O26" s="7" t="s">
        <v>36</v>
      </c>
      <c r="P26" s="7" t="s">
        <v>37</v>
      </c>
      <c r="Q26" s="7" t="s">
        <v>36</v>
      </c>
      <c r="R26" s="7" t="s">
        <v>37</v>
      </c>
      <c r="S26" s="7" t="s">
        <v>37</v>
      </c>
      <c r="T26" s="7" t="s">
        <v>37</v>
      </c>
      <c r="U26" s="41" t="s">
        <v>37</v>
      </c>
      <c r="V26" s="7" t="s">
        <v>36</v>
      </c>
      <c r="W26" s="7" t="s">
        <v>156</v>
      </c>
      <c r="X26" s="7" t="s">
        <v>37</v>
      </c>
      <c r="Y26" s="7" t="s">
        <v>36</v>
      </c>
      <c r="Z26" s="7" t="s">
        <v>39</v>
      </c>
      <c r="AA26" s="41" t="s">
        <v>37</v>
      </c>
      <c r="AB26" s="7"/>
      <c r="AC26" s="7" t="s">
        <v>37</v>
      </c>
      <c r="AD26" s="9" t="s">
        <v>58</v>
      </c>
      <c r="AE26" s="7" t="s">
        <v>37</v>
      </c>
      <c r="AF26" s="22"/>
    </row>
    <row r="27" spans="1:32" s="20" customFormat="1" ht="76.5" customHeight="1" x14ac:dyDescent="0.2">
      <c r="A27" s="18"/>
      <c r="B27" s="7">
        <v>23</v>
      </c>
      <c r="C27" s="26" t="s">
        <v>108</v>
      </c>
      <c r="D27" s="26" t="s">
        <v>34</v>
      </c>
      <c r="E27" s="36">
        <v>400736</v>
      </c>
      <c r="F27" s="8" t="s">
        <v>140</v>
      </c>
      <c r="G27" s="33" t="s">
        <v>144</v>
      </c>
      <c r="H27" s="7">
        <v>77</v>
      </c>
      <c r="I27" s="33" t="s">
        <v>145</v>
      </c>
      <c r="J27" s="33" t="s">
        <v>35</v>
      </c>
      <c r="K27" s="7" t="s">
        <v>36</v>
      </c>
      <c r="L27" s="7" t="s">
        <v>36</v>
      </c>
      <c r="M27" s="7" t="s">
        <v>37</v>
      </c>
      <c r="N27" s="7" t="s">
        <v>37</v>
      </c>
      <c r="O27" s="7" t="s">
        <v>36</v>
      </c>
      <c r="P27" s="7" t="s">
        <v>37</v>
      </c>
      <c r="Q27" s="7" t="s">
        <v>36</v>
      </c>
      <c r="R27" s="7" t="s">
        <v>37</v>
      </c>
      <c r="S27" s="7" t="s">
        <v>37</v>
      </c>
      <c r="T27" s="7" t="s">
        <v>37</v>
      </c>
      <c r="U27" s="41" t="s">
        <v>37</v>
      </c>
      <c r="V27" s="7" t="s">
        <v>36</v>
      </c>
      <c r="W27" s="7" t="s">
        <v>156</v>
      </c>
      <c r="X27" s="7" t="s">
        <v>37</v>
      </c>
      <c r="Y27" s="7" t="s">
        <v>36</v>
      </c>
      <c r="Z27" s="7" t="s">
        <v>39</v>
      </c>
      <c r="AA27" s="41" t="s">
        <v>37</v>
      </c>
      <c r="AB27" s="7"/>
      <c r="AC27" s="7" t="s">
        <v>37</v>
      </c>
      <c r="AD27" s="9" t="s">
        <v>58</v>
      </c>
      <c r="AE27" s="7" t="s">
        <v>37</v>
      </c>
      <c r="AF27" s="22"/>
    </row>
    <row r="28" spans="1:32" s="20" customFormat="1" ht="76.5" customHeight="1" x14ac:dyDescent="0.2">
      <c r="A28" s="18"/>
      <c r="B28" s="7">
        <v>24</v>
      </c>
      <c r="C28" s="26" t="s">
        <v>108</v>
      </c>
      <c r="D28" s="26" t="s">
        <v>34</v>
      </c>
      <c r="E28" s="36">
        <v>400763</v>
      </c>
      <c r="F28" s="8" t="s">
        <v>140</v>
      </c>
      <c r="G28" s="33" t="s">
        <v>144</v>
      </c>
      <c r="H28" s="7">
        <v>77</v>
      </c>
      <c r="I28" s="33" t="s">
        <v>145</v>
      </c>
      <c r="J28" s="8" t="s">
        <v>35</v>
      </c>
      <c r="K28" s="7" t="s">
        <v>36</v>
      </c>
      <c r="L28" s="7" t="s">
        <v>36</v>
      </c>
      <c r="M28" s="7" t="s">
        <v>37</v>
      </c>
      <c r="N28" s="7" t="s">
        <v>37</v>
      </c>
      <c r="O28" s="7" t="s">
        <v>36</v>
      </c>
      <c r="P28" s="7" t="s">
        <v>37</v>
      </c>
      <c r="Q28" s="7" t="s">
        <v>36</v>
      </c>
      <c r="R28" s="7" t="s">
        <v>37</v>
      </c>
      <c r="S28" s="7" t="s">
        <v>37</v>
      </c>
      <c r="T28" s="7" t="s">
        <v>37</v>
      </c>
      <c r="U28" s="41" t="s">
        <v>36</v>
      </c>
      <c r="V28" s="7" t="s">
        <v>36</v>
      </c>
      <c r="W28" s="7" t="s">
        <v>156</v>
      </c>
      <c r="X28" s="7" t="s">
        <v>37</v>
      </c>
      <c r="Y28" s="7" t="s">
        <v>36</v>
      </c>
      <c r="Z28" s="7" t="s">
        <v>39</v>
      </c>
      <c r="AA28" s="41" t="s">
        <v>37</v>
      </c>
      <c r="AB28" s="7" t="s">
        <v>83</v>
      </c>
      <c r="AC28" s="7" t="s">
        <v>37</v>
      </c>
      <c r="AD28" s="7" t="s">
        <v>58</v>
      </c>
      <c r="AE28" s="7" t="s">
        <v>37</v>
      </c>
      <c r="AF28" s="22"/>
    </row>
    <row r="29" spans="1:32" s="20" customFormat="1" ht="76.5" customHeight="1" x14ac:dyDescent="0.2">
      <c r="A29" s="18"/>
      <c r="B29" s="7">
        <v>25</v>
      </c>
      <c r="C29" s="26" t="s">
        <v>108</v>
      </c>
      <c r="D29" s="26" t="s">
        <v>34</v>
      </c>
      <c r="E29" s="36">
        <v>400764</v>
      </c>
      <c r="F29" s="8" t="s">
        <v>140</v>
      </c>
      <c r="G29" s="33" t="s">
        <v>141</v>
      </c>
      <c r="H29" s="7">
        <v>16</v>
      </c>
      <c r="I29" s="8" t="s">
        <v>142</v>
      </c>
      <c r="J29" s="8" t="s">
        <v>143</v>
      </c>
      <c r="K29" s="7" t="s">
        <v>36</v>
      </c>
      <c r="L29" s="7" t="s">
        <v>36</v>
      </c>
      <c r="M29" s="7" t="s">
        <v>37</v>
      </c>
      <c r="N29" s="7" t="s">
        <v>37</v>
      </c>
      <c r="O29" s="7" t="s">
        <v>36</v>
      </c>
      <c r="P29" s="7" t="s">
        <v>37</v>
      </c>
      <c r="Q29" s="7" t="s">
        <v>36</v>
      </c>
      <c r="R29" s="7" t="s">
        <v>37</v>
      </c>
      <c r="S29" s="7" t="s">
        <v>37</v>
      </c>
      <c r="T29" s="7" t="s">
        <v>37</v>
      </c>
      <c r="U29" s="41" t="s">
        <v>36</v>
      </c>
      <c r="V29" s="7" t="s">
        <v>36</v>
      </c>
      <c r="W29" s="7" t="s">
        <v>156</v>
      </c>
      <c r="X29" s="7" t="s">
        <v>37</v>
      </c>
      <c r="Y29" s="7" t="s">
        <v>36</v>
      </c>
      <c r="Z29" s="7" t="s">
        <v>39</v>
      </c>
      <c r="AA29" s="41" t="s">
        <v>36</v>
      </c>
      <c r="AB29" s="41" t="s">
        <v>83</v>
      </c>
      <c r="AC29" s="7" t="s">
        <v>37</v>
      </c>
      <c r="AD29" s="9" t="s">
        <v>58</v>
      </c>
      <c r="AE29" s="7" t="s">
        <v>37</v>
      </c>
      <c r="AF29" s="22"/>
    </row>
    <row r="30" spans="1:32" s="20" customFormat="1" ht="76.5" customHeight="1" x14ac:dyDescent="0.2">
      <c r="A30" s="18"/>
      <c r="B30" s="7">
        <v>26</v>
      </c>
      <c r="C30" s="26" t="s">
        <v>108</v>
      </c>
      <c r="D30" s="26" t="s">
        <v>34</v>
      </c>
      <c r="E30" s="36">
        <v>440706</v>
      </c>
      <c r="F30" s="8" t="s">
        <v>140</v>
      </c>
      <c r="G30" s="33" t="s">
        <v>141</v>
      </c>
      <c r="H30" s="7">
        <v>22</v>
      </c>
      <c r="I30" s="8" t="s">
        <v>146</v>
      </c>
      <c r="J30" s="8" t="s">
        <v>35</v>
      </c>
      <c r="K30" s="7" t="s">
        <v>36</v>
      </c>
      <c r="L30" s="7" t="s">
        <v>36</v>
      </c>
      <c r="M30" s="7" t="s">
        <v>37</v>
      </c>
      <c r="N30" s="7" t="s">
        <v>37</v>
      </c>
      <c r="O30" s="7" t="s">
        <v>36</v>
      </c>
      <c r="P30" s="7" t="s">
        <v>37</v>
      </c>
      <c r="Q30" s="7" t="s">
        <v>36</v>
      </c>
      <c r="R30" s="7" t="s">
        <v>37</v>
      </c>
      <c r="S30" s="7" t="s">
        <v>37</v>
      </c>
      <c r="T30" s="7" t="s">
        <v>37</v>
      </c>
      <c r="U30" s="41" t="s">
        <v>37</v>
      </c>
      <c r="V30" s="7" t="s">
        <v>36</v>
      </c>
      <c r="W30" s="7" t="s">
        <v>156</v>
      </c>
      <c r="X30" s="7" t="s">
        <v>37</v>
      </c>
      <c r="Y30" s="7" t="s">
        <v>36</v>
      </c>
      <c r="Z30" s="7" t="s">
        <v>39</v>
      </c>
      <c r="AA30" s="41" t="s">
        <v>37</v>
      </c>
      <c r="AB30" s="41"/>
      <c r="AC30" s="7" t="s">
        <v>37</v>
      </c>
      <c r="AD30" s="9" t="s">
        <v>58</v>
      </c>
      <c r="AE30" s="7" t="s">
        <v>37</v>
      </c>
      <c r="AF30" s="22"/>
    </row>
    <row r="31" spans="1:32" s="20" customFormat="1" ht="76.5" customHeight="1" x14ac:dyDescent="0.2">
      <c r="A31" s="18"/>
      <c r="B31" s="7">
        <v>27</v>
      </c>
      <c r="C31" s="26" t="s">
        <v>108</v>
      </c>
      <c r="D31" s="26" t="s">
        <v>34</v>
      </c>
      <c r="E31" s="36">
        <v>440721</v>
      </c>
      <c r="F31" s="8" t="s">
        <v>140</v>
      </c>
      <c r="G31" s="33" t="s">
        <v>141</v>
      </c>
      <c r="H31" s="7">
        <v>22</v>
      </c>
      <c r="I31" s="8" t="s">
        <v>146</v>
      </c>
      <c r="J31" s="8" t="s">
        <v>35</v>
      </c>
      <c r="K31" s="7" t="s">
        <v>36</v>
      </c>
      <c r="L31" s="7" t="s">
        <v>36</v>
      </c>
      <c r="M31" s="7" t="s">
        <v>37</v>
      </c>
      <c r="N31" s="7" t="s">
        <v>37</v>
      </c>
      <c r="O31" s="7" t="s">
        <v>36</v>
      </c>
      <c r="P31" s="7" t="s">
        <v>37</v>
      </c>
      <c r="Q31" s="7" t="s">
        <v>36</v>
      </c>
      <c r="R31" s="7" t="s">
        <v>37</v>
      </c>
      <c r="S31" s="7" t="s">
        <v>37</v>
      </c>
      <c r="T31" s="7" t="s">
        <v>37</v>
      </c>
      <c r="U31" s="41" t="s">
        <v>36</v>
      </c>
      <c r="V31" s="7" t="s">
        <v>36</v>
      </c>
      <c r="W31" s="7" t="s">
        <v>156</v>
      </c>
      <c r="X31" s="7" t="s">
        <v>37</v>
      </c>
      <c r="Y31" s="7" t="s">
        <v>36</v>
      </c>
      <c r="Z31" s="7" t="s">
        <v>39</v>
      </c>
      <c r="AA31" s="41" t="s">
        <v>37</v>
      </c>
      <c r="AB31" s="41" t="s">
        <v>83</v>
      </c>
      <c r="AC31" s="7" t="s">
        <v>37</v>
      </c>
      <c r="AD31" s="9" t="s">
        <v>58</v>
      </c>
      <c r="AE31" s="7" t="s">
        <v>37</v>
      </c>
      <c r="AF31" s="22"/>
    </row>
    <row r="32" spans="1:32" s="20" customFormat="1" ht="38.25" customHeight="1" x14ac:dyDescent="0.2">
      <c r="A32" s="18"/>
      <c r="B32" s="7">
        <v>28</v>
      </c>
      <c r="C32" s="26" t="s">
        <v>108</v>
      </c>
      <c r="D32" s="26" t="s">
        <v>34</v>
      </c>
      <c r="E32" s="36">
        <v>440722</v>
      </c>
      <c r="F32" s="8" t="s">
        <v>147</v>
      </c>
      <c r="G32" s="33" t="s">
        <v>141</v>
      </c>
      <c r="H32" s="7">
        <v>26</v>
      </c>
      <c r="I32" s="8" t="s">
        <v>148</v>
      </c>
      <c r="J32" s="8" t="s">
        <v>35</v>
      </c>
      <c r="K32" s="7" t="s">
        <v>36</v>
      </c>
      <c r="L32" s="7" t="s">
        <v>36</v>
      </c>
      <c r="M32" s="7" t="s">
        <v>37</v>
      </c>
      <c r="N32" s="7" t="s">
        <v>37</v>
      </c>
      <c r="O32" s="7" t="s">
        <v>36</v>
      </c>
      <c r="P32" s="7" t="s">
        <v>37</v>
      </c>
      <c r="Q32" s="7" t="s">
        <v>36</v>
      </c>
      <c r="R32" s="7" t="s">
        <v>37</v>
      </c>
      <c r="S32" s="7" t="s">
        <v>37</v>
      </c>
      <c r="T32" s="7" t="s">
        <v>37</v>
      </c>
      <c r="U32" s="41" t="s">
        <v>36</v>
      </c>
      <c r="V32" s="7" t="s">
        <v>36</v>
      </c>
      <c r="W32" s="7" t="s">
        <v>156</v>
      </c>
      <c r="X32" s="7" t="s">
        <v>37</v>
      </c>
      <c r="Y32" s="7" t="s">
        <v>36</v>
      </c>
      <c r="Z32" s="7" t="s">
        <v>39</v>
      </c>
      <c r="AA32" s="41" t="s">
        <v>37</v>
      </c>
      <c r="AB32" s="41" t="s">
        <v>83</v>
      </c>
      <c r="AC32" s="7" t="s">
        <v>37</v>
      </c>
      <c r="AD32" s="9" t="s">
        <v>58</v>
      </c>
      <c r="AE32" s="7" t="s">
        <v>37</v>
      </c>
      <c r="AF32" s="22"/>
    </row>
    <row r="33" spans="1:32" s="20" customFormat="1" ht="25.5" customHeight="1" x14ac:dyDescent="0.2">
      <c r="A33" s="18"/>
      <c r="B33" s="7">
        <v>29</v>
      </c>
      <c r="C33" s="26" t="s">
        <v>108</v>
      </c>
      <c r="D33" s="26" t="s">
        <v>34</v>
      </c>
      <c r="E33" s="36">
        <v>445717</v>
      </c>
      <c r="F33" s="8" t="s">
        <v>54</v>
      </c>
      <c r="G33" s="8" t="s">
        <v>109</v>
      </c>
      <c r="H33" s="7">
        <v>16</v>
      </c>
      <c r="I33" s="8" t="s">
        <v>110</v>
      </c>
      <c r="J33" s="8" t="s">
        <v>35</v>
      </c>
      <c r="K33" s="7" t="s">
        <v>36</v>
      </c>
      <c r="L33" s="7" t="s">
        <v>36</v>
      </c>
      <c r="M33" s="7" t="s">
        <v>37</v>
      </c>
      <c r="N33" s="7" t="s">
        <v>37</v>
      </c>
      <c r="O33" s="7" t="s">
        <v>36</v>
      </c>
      <c r="P33" s="7" t="s">
        <v>37</v>
      </c>
      <c r="Q33" s="7" t="s">
        <v>36</v>
      </c>
      <c r="R33" s="7" t="s">
        <v>37</v>
      </c>
      <c r="S33" s="7" t="s">
        <v>37</v>
      </c>
      <c r="T33" s="7" t="s">
        <v>37</v>
      </c>
      <c r="U33" s="41" t="s">
        <v>36</v>
      </c>
      <c r="V33" s="7" t="s">
        <v>36</v>
      </c>
      <c r="W33" s="7" t="s">
        <v>156</v>
      </c>
      <c r="X33" s="7" t="s">
        <v>37</v>
      </c>
      <c r="Y33" s="7" t="s">
        <v>36</v>
      </c>
      <c r="Z33" s="7" t="s">
        <v>39</v>
      </c>
      <c r="AA33" s="41" t="s">
        <v>37</v>
      </c>
      <c r="AB33" s="7" t="s">
        <v>83</v>
      </c>
      <c r="AC33" s="7" t="s">
        <v>37</v>
      </c>
      <c r="AD33" s="7" t="s">
        <v>58</v>
      </c>
      <c r="AE33" s="7" t="s">
        <v>37</v>
      </c>
      <c r="AF33" s="22"/>
    </row>
    <row r="34" spans="1:32" s="20" customFormat="1" ht="76.5" customHeight="1" x14ac:dyDescent="0.2">
      <c r="A34" s="18"/>
      <c r="B34" s="7">
        <v>30</v>
      </c>
      <c r="C34" s="26" t="s">
        <v>108</v>
      </c>
      <c r="D34" s="26" t="s">
        <v>34</v>
      </c>
      <c r="E34" s="36">
        <v>445720</v>
      </c>
      <c r="F34" s="8" t="s">
        <v>140</v>
      </c>
      <c r="G34" s="8" t="s">
        <v>57</v>
      </c>
      <c r="H34" s="7">
        <v>24</v>
      </c>
      <c r="I34" s="8" t="s">
        <v>149</v>
      </c>
      <c r="J34" s="8" t="s">
        <v>35</v>
      </c>
      <c r="K34" s="7" t="s">
        <v>36</v>
      </c>
      <c r="L34" s="7" t="s">
        <v>36</v>
      </c>
      <c r="M34" s="7" t="s">
        <v>37</v>
      </c>
      <c r="N34" s="7" t="s">
        <v>37</v>
      </c>
      <c r="O34" s="7" t="s">
        <v>36</v>
      </c>
      <c r="P34" s="7" t="s">
        <v>37</v>
      </c>
      <c r="Q34" s="7" t="s">
        <v>36</v>
      </c>
      <c r="R34" s="7" t="s">
        <v>37</v>
      </c>
      <c r="S34" s="7" t="s">
        <v>37</v>
      </c>
      <c r="T34" s="7" t="s">
        <v>37</v>
      </c>
      <c r="U34" s="41" t="s">
        <v>36</v>
      </c>
      <c r="V34" s="7" t="s">
        <v>36</v>
      </c>
      <c r="W34" s="7" t="s">
        <v>156</v>
      </c>
      <c r="X34" s="7" t="s">
        <v>37</v>
      </c>
      <c r="Y34" s="7" t="s">
        <v>36</v>
      </c>
      <c r="Z34" s="7" t="s">
        <v>39</v>
      </c>
      <c r="AA34" s="41" t="s">
        <v>37</v>
      </c>
      <c r="AB34" s="7" t="s">
        <v>83</v>
      </c>
      <c r="AC34" s="7" t="s">
        <v>37</v>
      </c>
      <c r="AD34" s="7" t="s">
        <v>58</v>
      </c>
      <c r="AE34" s="7" t="s">
        <v>37</v>
      </c>
      <c r="AF34" s="22"/>
    </row>
    <row r="35" spans="1:32" s="20" customFormat="1" ht="25.5" customHeight="1" x14ac:dyDescent="0.2">
      <c r="A35" s="18"/>
      <c r="B35" s="7">
        <v>31</v>
      </c>
      <c r="C35" s="26" t="s">
        <v>108</v>
      </c>
      <c r="D35" s="26" t="s">
        <v>34</v>
      </c>
      <c r="E35" s="36">
        <v>445721</v>
      </c>
      <c r="F35" s="8" t="s">
        <v>54</v>
      </c>
      <c r="G35" s="33" t="s">
        <v>111</v>
      </c>
      <c r="H35" s="7"/>
      <c r="I35" s="8" t="s">
        <v>112</v>
      </c>
      <c r="J35" s="8" t="s">
        <v>35</v>
      </c>
      <c r="K35" s="7" t="s">
        <v>36</v>
      </c>
      <c r="L35" s="7" t="s">
        <v>36</v>
      </c>
      <c r="M35" s="7" t="s">
        <v>37</v>
      </c>
      <c r="N35" s="7" t="s">
        <v>37</v>
      </c>
      <c r="O35" s="7" t="s">
        <v>36</v>
      </c>
      <c r="P35" s="7" t="s">
        <v>37</v>
      </c>
      <c r="Q35" s="7" t="s">
        <v>36</v>
      </c>
      <c r="R35" s="7" t="s">
        <v>37</v>
      </c>
      <c r="S35" s="7" t="s">
        <v>37</v>
      </c>
      <c r="T35" s="7" t="s">
        <v>37</v>
      </c>
      <c r="U35" s="41" t="s">
        <v>36</v>
      </c>
      <c r="V35" s="7" t="s">
        <v>36</v>
      </c>
      <c r="W35" s="7" t="s">
        <v>156</v>
      </c>
      <c r="X35" s="7" t="s">
        <v>37</v>
      </c>
      <c r="Y35" s="7" t="s">
        <v>36</v>
      </c>
      <c r="Z35" s="7" t="s">
        <v>39</v>
      </c>
      <c r="AA35" s="41" t="s">
        <v>37</v>
      </c>
      <c r="AB35" s="7" t="s">
        <v>83</v>
      </c>
      <c r="AC35" s="7" t="s">
        <v>37</v>
      </c>
      <c r="AD35" s="7" t="s">
        <v>58</v>
      </c>
      <c r="AE35" s="7" t="s">
        <v>37</v>
      </c>
      <c r="AF35" s="22"/>
    </row>
    <row r="36" spans="1:32" s="20" customFormat="1" ht="76.5" customHeight="1" x14ac:dyDescent="0.2">
      <c r="A36" s="18"/>
      <c r="B36" s="7">
        <v>32</v>
      </c>
      <c r="C36" s="26" t="s">
        <v>108</v>
      </c>
      <c r="D36" s="26" t="s">
        <v>34</v>
      </c>
      <c r="E36" s="34">
        <v>445735</v>
      </c>
      <c r="F36" s="8" t="s">
        <v>140</v>
      </c>
      <c r="G36" s="34" t="s">
        <v>141</v>
      </c>
      <c r="H36" s="7">
        <v>12</v>
      </c>
      <c r="I36" s="8" t="s">
        <v>150</v>
      </c>
      <c r="J36" s="8" t="s">
        <v>151</v>
      </c>
      <c r="K36" s="7" t="s">
        <v>36</v>
      </c>
      <c r="L36" s="7" t="s">
        <v>36</v>
      </c>
      <c r="M36" s="7" t="s">
        <v>37</v>
      </c>
      <c r="N36" s="7" t="s">
        <v>37</v>
      </c>
      <c r="O36" s="7" t="s">
        <v>36</v>
      </c>
      <c r="P36" s="7" t="s">
        <v>37</v>
      </c>
      <c r="Q36" s="7" t="s">
        <v>36</v>
      </c>
      <c r="R36" s="7" t="s">
        <v>37</v>
      </c>
      <c r="S36" s="7" t="s">
        <v>37</v>
      </c>
      <c r="T36" s="7" t="s">
        <v>37</v>
      </c>
      <c r="U36" s="41" t="s">
        <v>36</v>
      </c>
      <c r="V36" s="7" t="s">
        <v>36</v>
      </c>
      <c r="W36" s="7" t="s">
        <v>156</v>
      </c>
      <c r="X36" s="7" t="s">
        <v>37</v>
      </c>
      <c r="Y36" s="7" t="s">
        <v>36</v>
      </c>
      <c r="Z36" s="7" t="s">
        <v>39</v>
      </c>
      <c r="AA36" s="41" t="s">
        <v>37</v>
      </c>
      <c r="AB36" s="7" t="s">
        <v>83</v>
      </c>
      <c r="AC36" s="7" t="s">
        <v>37</v>
      </c>
      <c r="AD36" s="7" t="s">
        <v>58</v>
      </c>
      <c r="AE36" s="7" t="s">
        <v>37</v>
      </c>
      <c r="AF36" s="22"/>
    </row>
    <row r="37" spans="1:32" s="20" customFormat="1" ht="76.5" customHeight="1" x14ac:dyDescent="0.2">
      <c r="A37" s="18"/>
      <c r="B37" s="7">
        <v>33</v>
      </c>
      <c r="C37" s="26" t="s">
        <v>108</v>
      </c>
      <c r="D37" s="45" t="s">
        <v>34</v>
      </c>
      <c r="E37" s="7">
        <v>445737</v>
      </c>
      <c r="F37" s="7" t="s">
        <v>140</v>
      </c>
      <c r="G37" s="7" t="s">
        <v>141</v>
      </c>
      <c r="H37" s="7">
        <v>12</v>
      </c>
      <c r="I37" s="8" t="s">
        <v>152</v>
      </c>
      <c r="J37" s="7" t="s">
        <v>35</v>
      </c>
      <c r="K37" s="7" t="s">
        <v>36</v>
      </c>
      <c r="L37" s="7" t="s">
        <v>36</v>
      </c>
      <c r="M37" s="7" t="s">
        <v>37</v>
      </c>
      <c r="N37" s="7" t="s">
        <v>37</v>
      </c>
      <c r="O37" s="7" t="s">
        <v>36</v>
      </c>
      <c r="P37" s="7" t="s">
        <v>37</v>
      </c>
      <c r="Q37" s="7" t="s">
        <v>36</v>
      </c>
      <c r="R37" s="7" t="s">
        <v>37</v>
      </c>
      <c r="S37" s="7" t="s">
        <v>37</v>
      </c>
      <c r="T37" s="7" t="s">
        <v>37</v>
      </c>
      <c r="U37" s="41" t="s">
        <v>36</v>
      </c>
      <c r="V37" s="7" t="s">
        <v>36</v>
      </c>
      <c r="W37" s="7" t="s">
        <v>156</v>
      </c>
      <c r="X37" s="7" t="s">
        <v>37</v>
      </c>
      <c r="Y37" s="7" t="s">
        <v>36</v>
      </c>
      <c r="Z37" s="7" t="s">
        <v>39</v>
      </c>
      <c r="AA37" s="7" t="s">
        <v>37</v>
      </c>
      <c r="AB37" s="7" t="s">
        <v>83</v>
      </c>
      <c r="AC37" s="7" t="s">
        <v>37</v>
      </c>
      <c r="AD37" s="7" t="s">
        <v>58</v>
      </c>
      <c r="AE37" s="7" t="s">
        <v>37</v>
      </c>
      <c r="AF37" s="22"/>
    </row>
    <row r="38" spans="1:32" s="20" customFormat="1" ht="38.25" customHeight="1" x14ac:dyDescent="0.2">
      <c r="A38" s="18"/>
      <c r="B38" s="7">
        <v>34</v>
      </c>
      <c r="C38" s="8" t="s">
        <v>113</v>
      </c>
      <c r="D38" s="7" t="s">
        <v>34</v>
      </c>
      <c r="E38" s="34">
        <v>4091</v>
      </c>
      <c r="F38" s="7" t="s">
        <v>54</v>
      </c>
      <c r="G38" s="7" t="s">
        <v>117</v>
      </c>
      <c r="H38" s="7">
        <v>35</v>
      </c>
      <c r="I38" s="8" t="s">
        <v>118</v>
      </c>
      <c r="J38" s="7" t="s">
        <v>116</v>
      </c>
      <c r="K38" s="7" t="s">
        <v>36</v>
      </c>
      <c r="L38" s="7" t="s">
        <v>36</v>
      </c>
      <c r="M38" s="7" t="s">
        <v>36</v>
      </c>
      <c r="N38" s="7" t="s">
        <v>37</v>
      </c>
      <c r="O38" s="7" t="s">
        <v>36</v>
      </c>
      <c r="P38" s="7" t="s">
        <v>36</v>
      </c>
      <c r="Q38" s="7" t="s">
        <v>36</v>
      </c>
      <c r="R38" s="7" t="s">
        <v>37</v>
      </c>
      <c r="S38" s="29" t="s">
        <v>37</v>
      </c>
      <c r="T38" s="29" t="s">
        <v>36</v>
      </c>
      <c r="U38" s="7" t="s">
        <v>37</v>
      </c>
      <c r="V38" s="7" t="s">
        <v>36</v>
      </c>
      <c r="W38" s="7" t="s">
        <v>50</v>
      </c>
      <c r="X38" s="7" t="s">
        <v>36</v>
      </c>
      <c r="Y38" s="7" t="s">
        <v>36</v>
      </c>
      <c r="Z38" s="7" t="s">
        <v>55</v>
      </c>
      <c r="AA38" s="7" t="s">
        <v>37</v>
      </c>
      <c r="AB38" s="9" t="s">
        <v>37</v>
      </c>
      <c r="AC38" s="7" t="s">
        <v>36</v>
      </c>
      <c r="AD38" s="9" t="s">
        <v>40</v>
      </c>
      <c r="AE38" s="7" t="s">
        <v>115</v>
      </c>
      <c r="AF38" s="22"/>
    </row>
    <row r="39" spans="1:32" s="20" customFormat="1" ht="38.25" customHeight="1" x14ac:dyDescent="0.2">
      <c r="A39" s="18"/>
      <c r="B39" s="7">
        <v>35</v>
      </c>
      <c r="C39" s="8" t="s">
        <v>113</v>
      </c>
      <c r="D39" s="7" t="s">
        <v>34</v>
      </c>
      <c r="E39" s="34">
        <v>4258</v>
      </c>
      <c r="F39" s="7" t="s">
        <v>54</v>
      </c>
      <c r="G39" s="7" t="s">
        <v>117</v>
      </c>
      <c r="H39" s="7">
        <v>35</v>
      </c>
      <c r="I39" s="8" t="s">
        <v>119</v>
      </c>
      <c r="J39" s="7" t="s">
        <v>114</v>
      </c>
      <c r="K39" s="7" t="s">
        <v>36</v>
      </c>
      <c r="L39" s="7" t="s">
        <v>36</v>
      </c>
      <c r="M39" s="7" t="s">
        <v>36</v>
      </c>
      <c r="N39" s="7" t="s">
        <v>37</v>
      </c>
      <c r="O39" s="7" t="s">
        <v>36</v>
      </c>
      <c r="P39" s="7" t="s">
        <v>36</v>
      </c>
      <c r="Q39" s="7" t="s">
        <v>36</v>
      </c>
      <c r="R39" s="7" t="s">
        <v>37</v>
      </c>
      <c r="S39" s="29" t="s">
        <v>37</v>
      </c>
      <c r="T39" s="29" t="s">
        <v>36</v>
      </c>
      <c r="U39" s="7" t="s">
        <v>37</v>
      </c>
      <c r="V39" s="7" t="s">
        <v>36</v>
      </c>
      <c r="W39" s="7" t="s">
        <v>50</v>
      </c>
      <c r="X39" s="7" t="s">
        <v>36</v>
      </c>
      <c r="Y39" s="7" t="s">
        <v>36</v>
      </c>
      <c r="Z39" s="7" t="s">
        <v>55</v>
      </c>
      <c r="AA39" s="7" t="s">
        <v>37</v>
      </c>
      <c r="AB39" s="9" t="s">
        <v>37</v>
      </c>
      <c r="AC39" s="7" t="s">
        <v>36</v>
      </c>
      <c r="AD39" s="9" t="s">
        <v>40</v>
      </c>
      <c r="AE39" s="7" t="s">
        <v>115</v>
      </c>
      <c r="AF39" s="22"/>
    </row>
    <row r="40" spans="1:32" s="20" customFormat="1" ht="38.25" customHeight="1" x14ac:dyDescent="0.2">
      <c r="A40" s="18"/>
      <c r="B40" s="7">
        <v>36</v>
      </c>
      <c r="C40" s="8" t="s">
        <v>113</v>
      </c>
      <c r="D40" s="7" t="s">
        <v>34</v>
      </c>
      <c r="E40" s="34">
        <v>4292</v>
      </c>
      <c r="F40" s="7" t="s">
        <v>54</v>
      </c>
      <c r="G40" s="7" t="s">
        <v>120</v>
      </c>
      <c r="H40" s="7">
        <v>35</v>
      </c>
      <c r="I40" s="8" t="s">
        <v>121</v>
      </c>
      <c r="J40" s="7" t="s">
        <v>114</v>
      </c>
      <c r="K40" s="7" t="s">
        <v>36</v>
      </c>
      <c r="L40" s="7" t="s">
        <v>36</v>
      </c>
      <c r="M40" s="7" t="s">
        <v>36</v>
      </c>
      <c r="N40" s="7" t="s">
        <v>37</v>
      </c>
      <c r="O40" s="7" t="s">
        <v>36</v>
      </c>
      <c r="P40" s="7" t="s">
        <v>36</v>
      </c>
      <c r="Q40" s="7" t="s">
        <v>36</v>
      </c>
      <c r="R40" s="7" t="s">
        <v>37</v>
      </c>
      <c r="S40" s="29" t="s">
        <v>37</v>
      </c>
      <c r="T40" s="29" t="s">
        <v>36</v>
      </c>
      <c r="U40" s="7" t="s">
        <v>36</v>
      </c>
      <c r="V40" s="7" t="s">
        <v>36</v>
      </c>
      <c r="W40" s="7" t="s">
        <v>56</v>
      </c>
      <c r="X40" s="7" t="s">
        <v>36</v>
      </c>
      <c r="Y40" s="7" t="s">
        <v>36</v>
      </c>
      <c r="Z40" s="7" t="s">
        <v>55</v>
      </c>
      <c r="AA40" s="7" t="s">
        <v>37</v>
      </c>
      <c r="AB40" s="9" t="s">
        <v>37</v>
      </c>
      <c r="AC40" s="7" t="s">
        <v>36</v>
      </c>
      <c r="AD40" s="7" t="s">
        <v>42</v>
      </c>
      <c r="AE40" s="7" t="s">
        <v>115</v>
      </c>
      <c r="AF40" s="22"/>
    </row>
    <row r="41" spans="1:32" s="20" customFormat="1" ht="38.25" customHeight="1" x14ac:dyDescent="0.2">
      <c r="A41" s="18"/>
      <c r="B41" s="7">
        <v>37</v>
      </c>
      <c r="C41" s="8" t="s">
        <v>113</v>
      </c>
      <c r="D41" s="7" t="s">
        <v>34</v>
      </c>
      <c r="E41" s="34">
        <v>4582</v>
      </c>
      <c r="F41" s="7" t="s">
        <v>54</v>
      </c>
      <c r="G41" s="7" t="s">
        <v>120</v>
      </c>
      <c r="H41" s="7">
        <v>35</v>
      </c>
      <c r="I41" s="8" t="s">
        <v>122</v>
      </c>
      <c r="J41" s="7" t="s">
        <v>116</v>
      </c>
      <c r="K41" s="7" t="s">
        <v>36</v>
      </c>
      <c r="L41" s="7" t="s">
        <v>36</v>
      </c>
      <c r="M41" s="7" t="s">
        <v>36</v>
      </c>
      <c r="N41" s="7" t="s">
        <v>37</v>
      </c>
      <c r="O41" s="7" t="s">
        <v>36</v>
      </c>
      <c r="P41" s="7" t="s">
        <v>36</v>
      </c>
      <c r="Q41" s="7" t="s">
        <v>36</v>
      </c>
      <c r="R41" s="7" t="s">
        <v>37</v>
      </c>
      <c r="S41" s="29" t="s">
        <v>37</v>
      </c>
      <c r="T41" s="29" t="s">
        <v>36</v>
      </c>
      <c r="U41" s="7" t="s">
        <v>36</v>
      </c>
      <c r="V41" s="7" t="s">
        <v>36</v>
      </c>
      <c r="W41" s="7" t="s">
        <v>50</v>
      </c>
      <c r="X41" s="7" t="s">
        <v>36</v>
      </c>
      <c r="Y41" s="7" t="s">
        <v>36</v>
      </c>
      <c r="Z41" s="7" t="s">
        <v>55</v>
      </c>
      <c r="AA41" s="7" t="s">
        <v>37</v>
      </c>
      <c r="AB41" s="9" t="s">
        <v>37</v>
      </c>
      <c r="AC41" s="7" t="s">
        <v>36</v>
      </c>
      <c r="AD41" s="7" t="s">
        <v>42</v>
      </c>
      <c r="AE41" s="7" t="s">
        <v>115</v>
      </c>
      <c r="AF41" s="22"/>
    </row>
    <row r="42" spans="1:32" s="20" customFormat="1" ht="25.5" customHeight="1" x14ac:dyDescent="0.2">
      <c r="A42" s="18"/>
      <c r="B42" s="7">
        <v>38</v>
      </c>
      <c r="C42" s="28" t="s">
        <v>123</v>
      </c>
      <c r="D42" s="37" t="s">
        <v>34</v>
      </c>
      <c r="E42" s="37">
        <v>34427407</v>
      </c>
      <c r="F42" s="7" t="s">
        <v>54</v>
      </c>
      <c r="G42" s="27" t="s">
        <v>153</v>
      </c>
      <c r="H42" s="19">
        <v>21</v>
      </c>
      <c r="I42" s="18" t="s">
        <v>154</v>
      </c>
      <c r="J42" s="46" t="s">
        <v>35</v>
      </c>
      <c r="K42" s="7" t="s">
        <v>36</v>
      </c>
      <c r="L42" s="7" t="s">
        <v>36</v>
      </c>
      <c r="M42" s="7" t="s">
        <v>37</v>
      </c>
      <c r="N42" s="7" t="s">
        <v>37</v>
      </c>
      <c r="O42" s="7" t="s">
        <v>36</v>
      </c>
      <c r="P42" s="7" t="s">
        <v>36</v>
      </c>
      <c r="Q42" s="7" t="s">
        <v>37</v>
      </c>
      <c r="R42" s="7" t="s">
        <v>37</v>
      </c>
      <c r="S42" s="7" t="s">
        <v>37</v>
      </c>
      <c r="T42" s="7" t="s">
        <v>37</v>
      </c>
      <c r="U42" s="7" t="s">
        <v>37</v>
      </c>
      <c r="V42" s="7" t="s">
        <v>36</v>
      </c>
      <c r="W42" s="7" t="s">
        <v>50</v>
      </c>
      <c r="X42" s="7" t="s">
        <v>36</v>
      </c>
      <c r="Y42" s="7" t="s">
        <v>36</v>
      </c>
      <c r="Z42" s="7" t="s">
        <v>39</v>
      </c>
      <c r="AA42" s="7" t="s">
        <v>37</v>
      </c>
      <c r="AB42" s="7" t="s">
        <v>37</v>
      </c>
      <c r="AC42" s="7" t="s">
        <v>36</v>
      </c>
      <c r="AD42" s="9" t="s">
        <v>40</v>
      </c>
      <c r="AE42" s="7" t="s">
        <v>41</v>
      </c>
      <c r="AF42" s="22"/>
    </row>
    <row r="43" spans="1:32" s="20" customFormat="1" ht="25.5" customHeight="1" x14ac:dyDescent="0.2">
      <c r="A43" s="18"/>
      <c r="B43" s="7">
        <v>39</v>
      </c>
      <c r="C43" s="28" t="s">
        <v>123</v>
      </c>
      <c r="D43" s="7" t="s">
        <v>34</v>
      </c>
      <c r="E43" s="7">
        <v>34427420</v>
      </c>
      <c r="F43" s="7" t="s">
        <v>54</v>
      </c>
      <c r="G43" s="7" t="s">
        <v>124</v>
      </c>
      <c r="H43" s="11" t="s">
        <v>78</v>
      </c>
      <c r="I43" s="8" t="s">
        <v>125</v>
      </c>
      <c r="J43" s="7" t="s">
        <v>35</v>
      </c>
      <c r="K43" s="7" t="s">
        <v>36</v>
      </c>
      <c r="L43" s="7" t="s">
        <v>36</v>
      </c>
      <c r="M43" s="7" t="s">
        <v>37</v>
      </c>
      <c r="N43" s="7" t="s">
        <v>37</v>
      </c>
      <c r="O43" s="7" t="s">
        <v>37</v>
      </c>
      <c r="P43" s="7" t="s">
        <v>36</v>
      </c>
      <c r="Q43" s="7" t="s">
        <v>37</v>
      </c>
      <c r="R43" s="7" t="s">
        <v>37</v>
      </c>
      <c r="S43" s="7" t="s">
        <v>37</v>
      </c>
      <c r="T43" s="7" t="s">
        <v>37</v>
      </c>
      <c r="U43" s="7" t="s">
        <v>37</v>
      </c>
      <c r="V43" s="7" t="s">
        <v>36</v>
      </c>
      <c r="W43" s="7" t="s">
        <v>50</v>
      </c>
      <c r="X43" s="7" t="s">
        <v>36</v>
      </c>
      <c r="Y43" s="7" t="s">
        <v>36</v>
      </c>
      <c r="Z43" s="7" t="s">
        <v>39</v>
      </c>
      <c r="AA43" s="7" t="s">
        <v>37</v>
      </c>
      <c r="AB43" s="7" t="s">
        <v>37</v>
      </c>
      <c r="AC43" s="7" t="s">
        <v>36</v>
      </c>
      <c r="AD43" s="9" t="s">
        <v>40</v>
      </c>
      <c r="AE43" s="7" t="s">
        <v>41</v>
      </c>
      <c r="AF43" s="22"/>
    </row>
    <row r="44" spans="1:32" s="20" customFormat="1" ht="25.5" customHeight="1" x14ac:dyDescent="0.2">
      <c r="A44" s="18"/>
      <c r="B44" s="7">
        <v>40</v>
      </c>
      <c r="C44" s="28" t="s">
        <v>123</v>
      </c>
      <c r="D44" s="7" t="s">
        <v>34</v>
      </c>
      <c r="E44" s="37">
        <v>34427421</v>
      </c>
      <c r="F44" s="7" t="s">
        <v>54</v>
      </c>
      <c r="G44" s="7" t="s">
        <v>126</v>
      </c>
      <c r="H44" s="11" t="s">
        <v>49</v>
      </c>
      <c r="I44" s="8" t="s">
        <v>127</v>
      </c>
      <c r="J44" s="7" t="s">
        <v>35</v>
      </c>
      <c r="K44" s="7" t="s">
        <v>36</v>
      </c>
      <c r="L44" s="7" t="s">
        <v>36</v>
      </c>
      <c r="M44" s="7" t="s">
        <v>37</v>
      </c>
      <c r="N44" s="7" t="s">
        <v>37</v>
      </c>
      <c r="O44" s="7" t="s">
        <v>37</v>
      </c>
      <c r="P44" s="7" t="s">
        <v>36</v>
      </c>
      <c r="Q44" s="7" t="s">
        <v>37</v>
      </c>
      <c r="R44" s="7" t="s">
        <v>37</v>
      </c>
      <c r="S44" s="7" t="s">
        <v>37</v>
      </c>
      <c r="T44" s="7" t="s">
        <v>37</v>
      </c>
      <c r="U44" s="7" t="s">
        <v>37</v>
      </c>
      <c r="V44" s="7" t="s">
        <v>36</v>
      </c>
      <c r="W44" s="7" t="s">
        <v>50</v>
      </c>
      <c r="X44" s="7" t="s">
        <v>36</v>
      </c>
      <c r="Y44" s="7" t="s">
        <v>36</v>
      </c>
      <c r="Z44" s="7" t="s">
        <v>39</v>
      </c>
      <c r="AA44" s="7" t="s">
        <v>37</v>
      </c>
      <c r="AB44" s="7" t="s">
        <v>37</v>
      </c>
      <c r="AC44" s="7" t="s">
        <v>36</v>
      </c>
      <c r="AD44" s="9" t="s">
        <v>40</v>
      </c>
      <c r="AE44" s="7" t="s">
        <v>41</v>
      </c>
      <c r="AF44" s="22"/>
    </row>
    <row r="45" spans="1:32" s="20" customFormat="1" ht="25.5" customHeight="1" x14ac:dyDescent="0.2">
      <c r="A45" s="18"/>
      <c r="B45" s="7">
        <v>41</v>
      </c>
      <c r="C45" s="28" t="s">
        <v>123</v>
      </c>
      <c r="D45" s="7" t="s">
        <v>34</v>
      </c>
      <c r="E45" s="7">
        <v>34427422</v>
      </c>
      <c r="F45" s="7" t="s">
        <v>54</v>
      </c>
      <c r="G45" s="7" t="s">
        <v>128</v>
      </c>
      <c r="H45" s="11" t="s">
        <v>43</v>
      </c>
      <c r="I45" s="8" t="s">
        <v>129</v>
      </c>
      <c r="J45" s="7" t="s">
        <v>35</v>
      </c>
      <c r="K45" s="7" t="s">
        <v>36</v>
      </c>
      <c r="L45" s="7" t="s">
        <v>36</v>
      </c>
      <c r="M45" s="7" t="s">
        <v>37</v>
      </c>
      <c r="N45" s="7" t="s">
        <v>37</v>
      </c>
      <c r="O45" s="7" t="s">
        <v>37</v>
      </c>
      <c r="P45" s="7" t="s">
        <v>36</v>
      </c>
      <c r="Q45" s="7" t="s">
        <v>37</v>
      </c>
      <c r="R45" s="7" t="s">
        <v>37</v>
      </c>
      <c r="S45" s="7" t="s">
        <v>37</v>
      </c>
      <c r="T45" s="7" t="s">
        <v>37</v>
      </c>
      <c r="U45" s="7" t="s">
        <v>37</v>
      </c>
      <c r="V45" s="7" t="s">
        <v>36</v>
      </c>
      <c r="W45" s="7" t="s">
        <v>50</v>
      </c>
      <c r="X45" s="7" t="s">
        <v>36</v>
      </c>
      <c r="Y45" s="7" t="s">
        <v>36</v>
      </c>
      <c r="Z45" s="7" t="s">
        <v>39</v>
      </c>
      <c r="AA45" s="7" t="s">
        <v>37</v>
      </c>
      <c r="AB45" s="7" t="s">
        <v>37</v>
      </c>
      <c r="AC45" s="7" t="s">
        <v>36</v>
      </c>
      <c r="AD45" s="9" t="s">
        <v>40</v>
      </c>
      <c r="AE45" s="7" t="s">
        <v>41</v>
      </c>
      <c r="AF45" s="22"/>
    </row>
    <row r="46" spans="1:32" s="20" customFormat="1" ht="38.25" customHeight="1" x14ac:dyDescent="0.2">
      <c r="A46" s="18"/>
      <c r="B46" s="7">
        <v>42</v>
      </c>
      <c r="C46" s="28" t="s">
        <v>123</v>
      </c>
      <c r="D46" s="7" t="s">
        <v>34</v>
      </c>
      <c r="E46" s="37">
        <v>34427424</v>
      </c>
      <c r="F46" s="7" t="s">
        <v>54</v>
      </c>
      <c r="G46" s="7" t="s">
        <v>130</v>
      </c>
      <c r="H46" s="11" t="s">
        <v>49</v>
      </c>
      <c r="I46" s="8" t="s">
        <v>131</v>
      </c>
      <c r="J46" s="7" t="s">
        <v>35</v>
      </c>
      <c r="K46" s="7" t="s">
        <v>36</v>
      </c>
      <c r="L46" s="7" t="s">
        <v>36</v>
      </c>
      <c r="M46" s="7" t="s">
        <v>37</v>
      </c>
      <c r="N46" s="7" t="s">
        <v>37</v>
      </c>
      <c r="O46" s="7" t="s">
        <v>37</v>
      </c>
      <c r="P46" s="7" t="s">
        <v>36</v>
      </c>
      <c r="Q46" s="7" t="s">
        <v>37</v>
      </c>
      <c r="R46" s="7" t="s">
        <v>37</v>
      </c>
      <c r="S46" s="7" t="s">
        <v>37</v>
      </c>
      <c r="T46" s="7" t="s">
        <v>37</v>
      </c>
      <c r="U46" s="7" t="s">
        <v>37</v>
      </c>
      <c r="V46" s="7" t="s">
        <v>36</v>
      </c>
      <c r="W46" s="7" t="s">
        <v>50</v>
      </c>
      <c r="X46" s="7" t="s">
        <v>36</v>
      </c>
      <c r="Y46" s="7" t="s">
        <v>36</v>
      </c>
      <c r="Z46" s="7" t="s">
        <v>39</v>
      </c>
      <c r="AA46" s="7" t="s">
        <v>37</v>
      </c>
      <c r="AB46" s="7" t="s">
        <v>37</v>
      </c>
      <c r="AC46" s="7" t="s">
        <v>36</v>
      </c>
      <c r="AD46" s="9" t="s">
        <v>40</v>
      </c>
      <c r="AE46" s="7" t="s">
        <v>41</v>
      </c>
      <c r="AF46" s="22"/>
    </row>
    <row r="47" spans="1:32" s="20" customFormat="1" ht="25.5" customHeight="1" x14ac:dyDescent="0.2">
      <c r="A47" s="18"/>
      <c r="B47" s="7">
        <v>43</v>
      </c>
      <c r="C47" s="28" t="s">
        <v>123</v>
      </c>
      <c r="D47" s="7" t="s">
        <v>34</v>
      </c>
      <c r="E47" s="7">
        <v>34427425</v>
      </c>
      <c r="F47" s="7" t="s">
        <v>54</v>
      </c>
      <c r="G47" s="7" t="s">
        <v>124</v>
      </c>
      <c r="H47" s="11" t="s">
        <v>132</v>
      </c>
      <c r="I47" s="8" t="s">
        <v>133</v>
      </c>
      <c r="J47" s="7" t="s">
        <v>35</v>
      </c>
      <c r="K47" s="7" t="s">
        <v>36</v>
      </c>
      <c r="L47" s="7" t="s">
        <v>36</v>
      </c>
      <c r="M47" s="7" t="s">
        <v>37</v>
      </c>
      <c r="N47" s="7" t="s">
        <v>37</v>
      </c>
      <c r="O47" s="7" t="s">
        <v>37</v>
      </c>
      <c r="P47" s="7" t="s">
        <v>36</v>
      </c>
      <c r="Q47" s="7" t="s">
        <v>37</v>
      </c>
      <c r="R47" s="7" t="s">
        <v>37</v>
      </c>
      <c r="S47" s="7" t="s">
        <v>37</v>
      </c>
      <c r="T47" s="7" t="s">
        <v>37</v>
      </c>
      <c r="U47" s="7" t="s">
        <v>37</v>
      </c>
      <c r="V47" s="7" t="s">
        <v>36</v>
      </c>
      <c r="W47" s="7" t="s">
        <v>50</v>
      </c>
      <c r="X47" s="7" t="s">
        <v>36</v>
      </c>
      <c r="Y47" s="7" t="s">
        <v>36</v>
      </c>
      <c r="Z47" s="7" t="s">
        <v>39</v>
      </c>
      <c r="AA47" s="7" t="s">
        <v>37</v>
      </c>
      <c r="AB47" s="7" t="s">
        <v>37</v>
      </c>
      <c r="AC47" s="7" t="s">
        <v>36</v>
      </c>
      <c r="AD47" s="9" t="s">
        <v>40</v>
      </c>
      <c r="AE47" s="7" t="s">
        <v>41</v>
      </c>
      <c r="AF47" s="22"/>
    </row>
    <row r="48" spans="1:32" s="20" customFormat="1" ht="25.5" customHeight="1" x14ac:dyDescent="0.2">
      <c r="A48" s="18"/>
      <c r="B48" s="7">
        <v>44</v>
      </c>
      <c r="C48" s="28" t="s">
        <v>123</v>
      </c>
      <c r="D48" s="7" t="s">
        <v>34</v>
      </c>
      <c r="E48" s="37">
        <v>34427426</v>
      </c>
      <c r="F48" s="7" t="s">
        <v>54</v>
      </c>
      <c r="G48" s="7" t="s">
        <v>134</v>
      </c>
      <c r="H48" s="7">
        <v>3</v>
      </c>
      <c r="I48" s="8" t="s">
        <v>135</v>
      </c>
      <c r="J48" s="7" t="s">
        <v>35</v>
      </c>
      <c r="K48" s="7" t="s">
        <v>36</v>
      </c>
      <c r="L48" s="7" t="s">
        <v>36</v>
      </c>
      <c r="M48" s="7" t="s">
        <v>37</v>
      </c>
      <c r="N48" s="7" t="s">
        <v>37</v>
      </c>
      <c r="O48" s="7" t="s">
        <v>37</v>
      </c>
      <c r="P48" s="7" t="s">
        <v>36</v>
      </c>
      <c r="Q48" s="7" t="s">
        <v>37</v>
      </c>
      <c r="R48" s="7" t="s">
        <v>37</v>
      </c>
      <c r="S48" s="7" t="s">
        <v>37</v>
      </c>
      <c r="T48" s="7" t="s">
        <v>37</v>
      </c>
      <c r="U48" s="7" t="s">
        <v>37</v>
      </c>
      <c r="V48" s="7" t="s">
        <v>36</v>
      </c>
      <c r="W48" s="7" t="s">
        <v>50</v>
      </c>
      <c r="X48" s="7" t="s">
        <v>36</v>
      </c>
      <c r="Y48" s="7" t="s">
        <v>36</v>
      </c>
      <c r="Z48" s="7" t="s">
        <v>39</v>
      </c>
      <c r="AA48" s="7" t="s">
        <v>37</v>
      </c>
      <c r="AB48" s="7" t="s">
        <v>37</v>
      </c>
      <c r="AC48" s="7" t="s">
        <v>36</v>
      </c>
      <c r="AD48" s="9" t="s">
        <v>40</v>
      </c>
      <c r="AE48" s="7" t="s">
        <v>41</v>
      </c>
      <c r="AF48" s="22"/>
    </row>
    <row r="49" spans="2:40" s="6" customFormat="1" x14ac:dyDescent="0.2"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5"/>
      <c r="AG49" s="5"/>
      <c r="AH49" s="5"/>
      <c r="AI49" s="5"/>
      <c r="AJ49" s="5"/>
      <c r="AK49" s="5"/>
      <c r="AL49" s="5"/>
      <c r="AM49" s="5"/>
      <c r="AN49" s="5"/>
    </row>
    <row r="50" spans="2:40" s="6" customFormat="1" x14ac:dyDescent="0.2"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5"/>
      <c r="AG50" s="5"/>
      <c r="AH50" s="5"/>
      <c r="AI50" s="5"/>
      <c r="AJ50" s="5"/>
      <c r="AK50" s="5"/>
      <c r="AL50" s="5"/>
      <c r="AM50" s="5"/>
      <c r="AN50" s="5"/>
    </row>
    <row r="51" spans="2:40" s="6" customFormat="1" x14ac:dyDescent="0.2"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5"/>
      <c r="AG51" s="5"/>
      <c r="AH51" s="5"/>
      <c r="AI51" s="5"/>
      <c r="AJ51" s="5"/>
      <c r="AK51" s="5"/>
      <c r="AL51" s="5"/>
      <c r="AM51" s="5"/>
      <c r="AN51" s="5"/>
    </row>
    <row r="52" spans="2:40" s="6" customFormat="1" x14ac:dyDescent="0.2"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5"/>
      <c r="AG52" s="5"/>
      <c r="AH52" s="5"/>
      <c r="AI52" s="5"/>
      <c r="AJ52" s="5"/>
      <c r="AK52" s="5"/>
      <c r="AL52" s="5"/>
      <c r="AM52" s="5"/>
      <c r="AN52" s="5"/>
    </row>
    <row r="53" spans="2:40" s="6" customFormat="1" x14ac:dyDescent="0.2"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5"/>
      <c r="AG53" s="5"/>
      <c r="AH53" s="5"/>
      <c r="AI53" s="5"/>
      <c r="AJ53" s="5"/>
      <c r="AK53" s="5"/>
      <c r="AL53" s="5"/>
      <c r="AM53" s="5"/>
      <c r="AN53" s="5"/>
    </row>
    <row r="54" spans="2:40" s="6" customFormat="1" x14ac:dyDescent="0.2"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5"/>
      <c r="AG54" s="5"/>
      <c r="AH54" s="5"/>
      <c r="AI54" s="5"/>
      <c r="AJ54" s="5"/>
      <c r="AK54" s="5"/>
      <c r="AL54" s="5"/>
      <c r="AM54" s="5"/>
      <c r="AN54" s="5"/>
    </row>
    <row r="55" spans="2:40" s="6" customFormat="1" x14ac:dyDescent="0.2"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5"/>
      <c r="AG55" s="5"/>
      <c r="AH55" s="5"/>
      <c r="AI55" s="5"/>
      <c r="AJ55" s="5"/>
      <c r="AK55" s="5"/>
      <c r="AL55" s="5"/>
      <c r="AM55" s="5"/>
      <c r="AN55" s="5"/>
    </row>
    <row r="56" spans="2:40" s="6" customFormat="1" x14ac:dyDescent="0.2"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5"/>
      <c r="AG56" s="5"/>
      <c r="AH56" s="5"/>
      <c r="AI56" s="5"/>
      <c r="AJ56" s="5"/>
      <c r="AK56" s="5"/>
      <c r="AL56" s="5"/>
      <c r="AM56" s="5"/>
      <c r="AN56" s="5"/>
    </row>
    <row r="57" spans="2:40" s="6" customFormat="1" x14ac:dyDescent="0.2">
      <c r="B57" s="13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5"/>
      <c r="AG57" s="5"/>
      <c r="AH57" s="5"/>
      <c r="AI57" s="5"/>
      <c r="AJ57" s="5"/>
      <c r="AK57" s="5"/>
      <c r="AL57" s="5"/>
      <c r="AM57" s="5"/>
      <c r="AN57" s="5"/>
    </row>
    <row r="58" spans="2:40" s="6" customFormat="1" x14ac:dyDescent="0.2">
      <c r="B58" s="13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5"/>
      <c r="AG58" s="5"/>
      <c r="AH58" s="5"/>
      <c r="AI58" s="5"/>
      <c r="AJ58" s="5"/>
      <c r="AK58" s="5"/>
      <c r="AL58" s="5"/>
      <c r="AM58" s="5"/>
      <c r="AN58" s="5"/>
    </row>
    <row r="59" spans="2:40" s="6" customFormat="1" x14ac:dyDescent="0.2">
      <c r="B59" s="1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5"/>
      <c r="AG59" s="5"/>
      <c r="AH59" s="5"/>
      <c r="AI59" s="5"/>
      <c r="AJ59" s="5"/>
      <c r="AK59" s="5"/>
      <c r="AL59" s="5"/>
      <c r="AM59" s="5"/>
      <c r="AN59" s="5"/>
    </row>
    <row r="60" spans="2:40" s="6" customFormat="1" x14ac:dyDescent="0.2">
      <c r="B60" s="13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5"/>
      <c r="AG60" s="5"/>
      <c r="AH60" s="5"/>
      <c r="AI60" s="5"/>
      <c r="AJ60" s="5"/>
      <c r="AK60" s="5"/>
      <c r="AL60" s="5"/>
      <c r="AM60" s="5"/>
      <c r="AN60" s="5"/>
    </row>
    <row r="61" spans="2:40" s="6" customFormat="1" x14ac:dyDescent="0.2">
      <c r="B61" s="13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5"/>
      <c r="AG61" s="5"/>
      <c r="AH61" s="5"/>
      <c r="AI61" s="5"/>
      <c r="AJ61" s="5"/>
      <c r="AK61" s="5"/>
      <c r="AL61" s="5"/>
      <c r="AM61" s="5"/>
      <c r="AN61" s="5"/>
    </row>
    <row r="62" spans="2:40" s="6" customFormat="1" x14ac:dyDescent="0.2">
      <c r="B62" s="13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5"/>
      <c r="AG62" s="5"/>
      <c r="AH62" s="5"/>
      <c r="AI62" s="5"/>
      <c r="AJ62" s="5"/>
      <c r="AK62" s="5"/>
      <c r="AL62" s="5"/>
      <c r="AM62" s="5"/>
      <c r="AN62" s="5"/>
    </row>
    <row r="63" spans="2:40" s="6" customFormat="1" x14ac:dyDescent="0.2"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5"/>
      <c r="AG63" s="5"/>
      <c r="AH63" s="5"/>
      <c r="AI63" s="5"/>
      <c r="AJ63" s="5"/>
      <c r="AK63" s="5"/>
      <c r="AL63" s="5"/>
      <c r="AM63" s="5"/>
      <c r="AN63" s="5"/>
    </row>
    <row r="64" spans="2:40" s="6" customFormat="1" x14ac:dyDescent="0.2">
      <c r="B64" s="13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5"/>
      <c r="AG64" s="5"/>
      <c r="AH64" s="5"/>
      <c r="AI64" s="5"/>
      <c r="AJ64" s="5"/>
      <c r="AK64" s="5"/>
      <c r="AL64" s="5"/>
      <c r="AM64" s="5"/>
      <c r="AN64" s="5"/>
    </row>
    <row r="65" spans="2:40" s="6" customFormat="1" x14ac:dyDescent="0.2">
      <c r="B65" s="13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5"/>
      <c r="AG65" s="5"/>
      <c r="AH65" s="5"/>
      <c r="AI65" s="5"/>
      <c r="AJ65" s="5"/>
      <c r="AK65" s="5"/>
      <c r="AL65" s="5"/>
      <c r="AM65" s="5"/>
      <c r="AN65" s="5"/>
    </row>
    <row r="66" spans="2:40" s="6" customFormat="1" x14ac:dyDescent="0.2">
      <c r="B66" s="13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"/>
      <c r="AG66" s="5"/>
      <c r="AH66" s="5"/>
      <c r="AI66" s="5"/>
      <c r="AJ66" s="5"/>
      <c r="AK66" s="5"/>
      <c r="AL66" s="5"/>
      <c r="AM66" s="5"/>
      <c r="AN66" s="5"/>
    </row>
    <row r="67" spans="2:40" s="6" customFormat="1" x14ac:dyDescent="0.2">
      <c r="B67" s="13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5"/>
      <c r="AG67" s="5"/>
      <c r="AH67" s="5"/>
      <c r="AI67" s="5"/>
      <c r="AJ67" s="5"/>
      <c r="AK67" s="5"/>
      <c r="AL67" s="5"/>
      <c r="AM67" s="5"/>
      <c r="AN67" s="5"/>
    </row>
    <row r="68" spans="2:40" s="6" customFormat="1" x14ac:dyDescent="0.2">
      <c r="B68" s="13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5"/>
      <c r="AG68" s="5"/>
      <c r="AH68" s="5"/>
      <c r="AI68" s="5"/>
      <c r="AJ68" s="5"/>
      <c r="AK68" s="5"/>
      <c r="AL68" s="5"/>
      <c r="AM68" s="5"/>
      <c r="AN68" s="5"/>
    </row>
    <row r="69" spans="2:40" s="6" customFormat="1" x14ac:dyDescent="0.2"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5"/>
      <c r="AG69" s="5"/>
      <c r="AH69" s="5"/>
      <c r="AI69" s="5"/>
      <c r="AJ69" s="5"/>
      <c r="AK69" s="5"/>
      <c r="AL69" s="5"/>
      <c r="AM69" s="5"/>
      <c r="AN69" s="5"/>
    </row>
    <row r="70" spans="2:40" s="6" customFormat="1" x14ac:dyDescent="0.2">
      <c r="B70" s="13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5"/>
      <c r="AG70" s="5"/>
      <c r="AH70" s="5"/>
      <c r="AI70" s="5"/>
      <c r="AJ70" s="5"/>
      <c r="AK70" s="5"/>
      <c r="AL70" s="5"/>
      <c r="AM70" s="5"/>
      <c r="AN70" s="5"/>
    </row>
    <row r="71" spans="2:40" s="6" customFormat="1" x14ac:dyDescent="0.2">
      <c r="B71" s="13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5"/>
      <c r="AG71" s="5"/>
      <c r="AH71" s="5"/>
      <c r="AI71" s="5"/>
      <c r="AJ71" s="5"/>
      <c r="AK71" s="5"/>
      <c r="AL71" s="5"/>
      <c r="AM71" s="5"/>
      <c r="AN71" s="5"/>
    </row>
    <row r="72" spans="2:40" s="6" customFormat="1" x14ac:dyDescent="0.2">
      <c r="B72" s="13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5"/>
      <c r="AG72" s="5"/>
      <c r="AH72" s="5"/>
      <c r="AI72" s="5"/>
      <c r="AJ72" s="5"/>
      <c r="AK72" s="5"/>
      <c r="AL72" s="5"/>
      <c r="AM72" s="5"/>
      <c r="AN72" s="5"/>
    </row>
    <row r="73" spans="2:40" s="6" customFormat="1" x14ac:dyDescent="0.2">
      <c r="B73" s="13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5"/>
      <c r="AG73" s="5"/>
      <c r="AH73" s="5"/>
      <c r="AI73" s="5"/>
      <c r="AJ73" s="5"/>
      <c r="AK73" s="5"/>
      <c r="AL73" s="5"/>
      <c r="AM73" s="5"/>
      <c r="AN73" s="5"/>
    </row>
    <row r="74" spans="2:40" s="6" customFormat="1" x14ac:dyDescent="0.2">
      <c r="B74" s="13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5"/>
      <c r="AG74" s="5"/>
      <c r="AH74" s="5"/>
      <c r="AI74" s="5"/>
      <c r="AJ74" s="5"/>
      <c r="AK74" s="5"/>
      <c r="AL74" s="5"/>
      <c r="AM74" s="5"/>
      <c r="AN74" s="5"/>
    </row>
    <row r="75" spans="2:40" s="6" customFormat="1" x14ac:dyDescent="0.2">
      <c r="B75" s="13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5"/>
      <c r="AG75" s="5"/>
      <c r="AH75" s="5"/>
      <c r="AI75" s="5"/>
      <c r="AJ75" s="5"/>
      <c r="AK75" s="5"/>
      <c r="AL75" s="5"/>
      <c r="AM75" s="5"/>
      <c r="AN75" s="5"/>
    </row>
    <row r="76" spans="2:40" s="6" customFormat="1" x14ac:dyDescent="0.2">
      <c r="B76" s="13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5"/>
      <c r="AG76" s="5"/>
      <c r="AH76" s="5"/>
      <c r="AI76" s="5"/>
      <c r="AJ76" s="5"/>
      <c r="AK76" s="5"/>
      <c r="AL76" s="5"/>
      <c r="AM76" s="5"/>
      <c r="AN76" s="5"/>
    </row>
    <row r="77" spans="2:40" s="6" customFormat="1" x14ac:dyDescent="0.2">
      <c r="B77" s="13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5"/>
      <c r="AG77" s="5"/>
      <c r="AH77" s="5"/>
      <c r="AI77" s="5"/>
      <c r="AJ77" s="5"/>
      <c r="AK77" s="5"/>
      <c r="AL77" s="5"/>
      <c r="AM77" s="5"/>
      <c r="AN77" s="5"/>
    </row>
    <row r="78" spans="2:40" s="6" customFormat="1" x14ac:dyDescent="0.2">
      <c r="B78" s="13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5"/>
      <c r="AG78" s="5"/>
      <c r="AH78" s="5"/>
      <c r="AI78" s="5"/>
      <c r="AJ78" s="5"/>
      <c r="AK78" s="5"/>
      <c r="AL78" s="5"/>
      <c r="AM78" s="5"/>
      <c r="AN78" s="5"/>
    </row>
    <row r="79" spans="2:40" s="6" customFormat="1" x14ac:dyDescent="0.2">
      <c r="B79" s="13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5"/>
      <c r="AG79" s="5"/>
      <c r="AH79" s="5"/>
      <c r="AI79" s="5"/>
      <c r="AJ79" s="5"/>
      <c r="AK79" s="5"/>
      <c r="AL79" s="5"/>
      <c r="AM79" s="5"/>
      <c r="AN79" s="5"/>
    </row>
    <row r="80" spans="2:40" s="6" customFormat="1" x14ac:dyDescent="0.2">
      <c r="B80" s="13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"/>
      <c r="AG80" s="5"/>
      <c r="AH80" s="5"/>
      <c r="AI80" s="5"/>
      <c r="AJ80" s="5"/>
      <c r="AK80" s="5"/>
      <c r="AL80" s="5"/>
      <c r="AM80" s="5"/>
      <c r="AN80" s="5"/>
    </row>
    <row r="81" spans="2:40" s="6" customFormat="1" x14ac:dyDescent="0.2">
      <c r="B81" s="13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5"/>
      <c r="AG81" s="5"/>
      <c r="AH81" s="5"/>
      <c r="AI81" s="5"/>
      <c r="AJ81" s="5"/>
      <c r="AK81" s="5"/>
      <c r="AL81" s="5"/>
      <c r="AM81" s="5"/>
      <c r="AN81" s="5"/>
    </row>
    <row r="82" spans="2:40" s="6" customFormat="1" x14ac:dyDescent="0.2">
      <c r="B82" s="13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5"/>
      <c r="AG82" s="5"/>
      <c r="AH82" s="5"/>
      <c r="AI82" s="5"/>
      <c r="AJ82" s="5"/>
      <c r="AK82" s="5"/>
      <c r="AL82" s="5"/>
      <c r="AM82" s="5"/>
      <c r="AN82" s="5"/>
    </row>
    <row r="83" spans="2:40" s="6" customFormat="1" x14ac:dyDescent="0.2"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5"/>
      <c r="AG83" s="5"/>
      <c r="AH83" s="5"/>
      <c r="AI83" s="5"/>
      <c r="AJ83" s="5"/>
      <c r="AK83" s="5"/>
      <c r="AL83" s="5"/>
      <c r="AM83" s="5"/>
      <c r="AN83" s="5"/>
    </row>
    <row r="84" spans="2:40" s="6" customFormat="1" x14ac:dyDescent="0.2">
      <c r="B84" s="13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5"/>
      <c r="AG84" s="5"/>
      <c r="AH84" s="5"/>
      <c r="AI84" s="5"/>
      <c r="AJ84" s="5"/>
      <c r="AK84" s="5"/>
      <c r="AL84" s="5"/>
      <c r="AM84" s="5"/>
      <c r="AN84" s="5"/>
    </row>
    <row r="85" spans="2:40" s="6" customFormat="1" x14ac:dyDescent="0.2">
      <c r="B85" s="13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5"/>
      <c r="AG85" s="5"/>
      <c r="AH85" s="5"/>
      <c r="AI85" s="5"/>
      <c r="AJ85" s="5"/>
      <c r="AK85" s="5"/>
      <c r="AL85" s="5"/>
      <c r="AM85" s="5"/>
      <c r="AN85" s="5"/>
    </row>
    <row r="86" spans="2:40" s="6" customFormat="1" x14ac:dyDescent="0.2">
      <c r="B86" s="13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"/>
      <c r="AG86" s="5"/>
      <c r="AH86" s="5"/>
      <c r="AI86" s="5"/>
      <c r="AJ86" s="5"/>
      <c r="AK86" s="5"/>
      <c r="AL86" s="5"/>
      <c r="AM86" s="5"/>
      <c r="AN86" s="5"/>
    </row>
    <row r="87" spans="2:40" s="6" customFormat="1" x14ac:dyDescent="0.2">
      <c r="B87" s="13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5"/>
      <c r="AG87" s="5"/>
      <c r="AH87" s="5"/>
      <c r="AI87" s="5"/>
      <c r="AJ87" s="5"/>
      <c r="AK87" s="5"/>
      <c r="AL87" s="5"/>
      <c r="AM87" s="5"/>
      <c r="AN87" s="5"/>
    </row>
    <row r="88" spans="2:40" s="6" customFormat="1" x14ac:dyDescent="0.2">
      <c r="B88" s="13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5"/>
      <c r="AG88" s="5"/>
      <c r="AH88" s="5"/>
      <c r="AI88" s="5"/>
      <c r="AJ88" s="5"/>
      <c r="AK88" s="5"/>
      <c r="AL88" s="5"/>
      <c r="AM88" s="5"/>
      <c r="AN88" s="5"/>
    </row>
    <row r="89" spans="2:40" s="6" customFormat="1" x14ac:dyDescent="0.2">
      <c r="B89" s="1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5"/>
      <c r="AG89" s="5"/>
      <c r="AH89" s="5"/>
      <c r="AI89" s="5"/>
      <c r="AJ89" s="5"/>
      <c r="AK89" s="5"/>
      <c r="AL89" s="5"/>
      <c r="AM89" s="5"/>
      <c r="AN89" s="5"/>
    </row>
    <row r="90" spans="2:40" s="6" customFormat="1" x14ac:dyDescent="0.2">
      <c r="B90" s="1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5"/>
      <c r="AG90" s="5"/>
      <c r="AH90" s="5"/>
      <c r="AI90" s="5"/>
      <c r="AJ90" s="5"/>
      <c r="AK90" s="5"/>
      <c r="AL90" s="5"/>
      <c r="AM90" s="5"/>
      <c r="AN90" s="5"/>
    </row>
    <row r="91" spans="2:40" s="6" customFormat="1" x14ac:dyDescent="0.2">
      <c r="B91" s="13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5"/>
      <c r="AG91" s="5"/>
      <c r="AH91" s="5"/>
      <c r="AI91" s="5"/>
      <c r="AJ91" s="5"/>
      <c r="AK91" s="5"/>
      <c r="AL91" s="5"/>
      <c r="AM91" s="5"/>
      <c r="AN91" s="5"/>
    </row>
    <row r="92" spans="2:40" s="6" customFormat="1" x14ac:dyDescent="0.2">
      <c r="B92" s="1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5"/>
      <c r="AG92" s="5"/>
      <c r="AH92" s="5"/>
      <c r="AI92" s="5"/>
      <c r="AJ92" s="5"/>
      <c r="AK92" s="5"/>
      <c r="AL92" s="5"/>
      <c r="AM92" s="5"/>
      <c r="AN92" s="5"/>
    </row>
    <row r="93" spans="2:40" s="6" customFormat="1" x14ac:dyDescent="0.2">
      <c r="B93" s="13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5"/>
      <c r="AG93" s="5"/>
      <c r="AH93" s="5"/>
      <c r="AI93" s="5"/>
      <c r="AJ93" s="5"/>
      <c r="AK93" s="5"/>
      <c r="AL93" s="5"/>
      <c r="AM93" s="5"/>
      <c r="AN93" s="5"/>
    </row>
    <row r="94" spans="2:40" s="6" customFormat="1" x14ac:dyDescent="0.2">
      <c r="B94" s="13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5"/>
      <c r="AG94" s="5"/>
      <c r="AH94" s="5"/>
      <c r="AI94" s="5"/>
      <c r="AJ94" s="5"/>
      <c r="AK94" s="5"/>
      <c r="AL94" s="5"/>
      <c r="AM94" s="5"/>
      <c r="AN94" s="5"/>
    </row>
    <row r="95" spans="2:40" s="6" customFormat="1" x14ac:dyDescent="0.2">
      <c r="B95" s="13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5"/>
      <c r="AG95" s="5"/>
      <c r="AH95" s="5"/>
      <c r="AI95" s="5"/>
      <c r="AJ95" s="5"/>
      <c r="AK95" s="5"/>
      <c r="AL95" s="5"/>
      <c r="AM95" s="5"/>
      <c r="AN95" s="5"/>
    </row>
    <row r="96" spans="2:40" s="6" customFormat="1" x14ac:dyDescent="0.2">
      <c r="B96" s="13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5"/>
      <c r="AG96" s="5"/>
      <c r="AH96" s="5"/>
      <c r="AI96" s="5"/>
      <c r="AJ96" s="5"/>
      <c r="AK96" s="5"/>
      <c r="AL96" s="5"/>
      <c r="AM96" s="5"/>
      <c r="AN96" s="5"/>
    </row>
    <row r="97" spans="2:40" s="6" customFormat="1" x14ac:dyDescent="0.2">
      <c r="B97" s="13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5"/>
      <c r="AG97" s="5"/>
      <c r="AH97" s="5"/>
      <c r="AI97" s="5"/>
      <c r="AJ97" s="5"/>
      <c r="AK97" s="5"/>
      <c r="AL97" s="5"/>
      <c r="AM97" s="5"/>
      <c r="AN97" s="5"/>
    </row>
    <row r="98" spans="2:40" s="6" customFormat="1" x14ac:dyDescent="0.2">
      <c r="B98" s="13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5"/>
      <c r="AG98" s="5"/>
      <c r="AH98" s="5"/>
      <c r="AI98" s="5"/>
      <c r="AJ98" s="5"/>
      <c r="AK98" s="5"/>
      <c r="AL98" s="5"/>
      <c r="AM98" s="5"/>
      <c r="AN98" s="5"/>
    </row>
    <row r="99" spans="2:40" s="6" customFormat="1" x14ac:dyDescent="0.2"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s="6" customFormat="1" x14ac:dyDescent="0.2">
      <c r="B100" s="13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s="6" customFormat="1" x14ac:dyDescent="0.2"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s="6" customFormat="1" x14ac:dyDescent="0.2">
      <c r="B102" s="13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s="6" customFormat="1" x14ac:dyDescent="0.2">
      <c r="B103" s="13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s="6" customFormat="1" x14ac:dyDescent="0.2">
      <c r="B104" s="13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s="6" customFormat="1" x14ac:dyDescent="0.2">
      <c r="B105" s="13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s="6" customFormat="1" x14ac:dyDescent="0.2">
      <c r="B106" s="13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s="6" customFormat="1" x14ac:dyDescent="0.2">
      <c r="B107" s="13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s="6" customFormat="1" x14ac:dyDescent="0.2">
      <c r="B108" s="13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s="6" customFormat="1" x14ac:dyDescent="0.2">
      <c r="B109" s="13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s="6" customFormat="1" x14ac:dyDescent="0.2">
      <c r="B110" s="13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s="6" customFormat="1" x14ac:dyDescent="0.2">
      <c r="B111" s="13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s="6" customFormat="1" x14ac:dyDescent="0.2">
      <c r="B112" s="13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2:40" s="6" customFormat="1" x14ac:dyDescent="0.2">
      <c r="B113" s="13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2:40" s="6" customFormat="1" x14ac:dyDescent="0.2">
      <c r="B114" s="13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2:40" s="6" customFormat="1" x14ac:dyDescent="0.2">
      <c r="B115" s="13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2:40" s="6" customFormat="1" x14ac:dyDescent="0.2">
      <c r="B116" s="13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2:40" s="6" customFormat="1" x14ac:dyDescent="0.2">
      <c r="B117" s="13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2:40" s="6" customFormat="1" x14ac:dyDescent="0.2">
      <c r="B118" s="13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2:40" s="6" customFormat="1" x14ac:dyDescent="0.2">
      <c r="B119" s="13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2:40" s="6" customFormat="1" x14ac:dyDescent="0.2">
      <c r="B120" s="13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2:40" s="6" customFormat="1" x14ac:dyDescent="0.2">
      <c r="B121" s="13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2:40" s="6" customFormat="1" x14ac:dyDescent="0.2">
      <c r="B122" s="13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2:40" s="6" customFormat="1" x14ac:dyDescent="0.2">
      <c r="B123" s="13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2:40" s="6" customFormat="1" x14ac:dyDescent="0.2">
      <c r="B124" s="13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2:40" s="6" customFormat="1" x14ac:dyDescent="0.2">
      <c r="B125" s="13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2:40" s="6" customFormat="1" x14ac:dyDescent="0.2">
      <c r="B126" s="13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2:40" s="6" customFormat="1" x14ac:dyDescent="0.2">
      <c r="B127" s="13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2:40" s="6" customFormat="1" x14ac:dyDescent="0.2">
      <c r="B128" s="13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s="6" customFormat="1" x14ac:dyDescent="0.2">
      <c r="B129" s="13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s="6" customFormat="1" x14ac:dyDescent="0.2">
      <c r="B130" s="13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s="6" customFormat="1" x14ac:dyDescent="0.2">
      <c r="B131" s="13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s="6" customFormat="1" x14ac:dyDescent="0.2">
      <c r="B132" s="13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s="6" customFormat="1" x14ac:dyDescent="0.2">
      <c r="B133" s="13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s="6" customFormat="1" x14ac:dyDescent="0.2">
      <c r="B134" s="13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s="6" customFormat="1" x14ac:dyDescent="0.2">
      <c r="B135" s="13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s="6" customFormat="1" x14ac:dyDescent="0.2"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s="6" customFormat="1" x14ac:dyDescent="0.2">
      <c r="B137" s="13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s="6" customFormat="1" x14ac:dyDescent="0.2">
      <c r="B138" s="13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40" s="6" customFormat="1" x14ac:dyDescent="0.2">
      <c r="B139" s="13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40" s="6" customFormat="1" x14ac:dyDescent="0.2">
      <c r="B140" s="13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s="6" customFormat="1" x14ac:dyDescent="0.2">
      <c r="B141" s="13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40" s="6" customFormat="1" x14ac:dyDescent="0.2">
      <c r="B142" s="13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40" s="6" customFormat="1" x14ac:dyDescent="0.2">
      <c r="B143" s="13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40" s="6" customFormat="1" x14ac:dyDescent="0.2">
      <c r="B144" s="13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2:40" s="6" customFormat="1" x14ac:dyDescent="0.2">
      <c r="B145" s="13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2:40" s="6" customFormat="1" x14ac:dyDescent="0.2">
      <c r="B146" s="13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2:40" s="6" customFormat="1" x14ac:dyDescent="0.2">
      <c r="B147" s="13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2:40" s="6" customFormat="1" x14ac:dyDescent="0.2">
      <c r="B148" s="13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2:40" s="6" customFormat="1" x14ac:dyDescent="0.2">
      <c r="B149" s="13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2:40" s="6" customFormat="1" x14ac:dyDescent="0.2">
      <c r="B150" s="13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2:40" s="6" customFormat="1" x14ac:dyDescent="0.2">
      <c r="B151" s="13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2:40" s="6" customFormat="1" x14ac:dyDescent="0.2">
      <c r="B152" s="13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2:40" s="6" customFormat="1" x14ac:dyDescent="0.2">
      <c r="B153" s="13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2:40" s="6" customFormat="1" x14ac:dyDescent="0.2">
      <c r="B154" s="13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2:40" s="6" customFormat="1" x14ac:dyDescent="0.2">
      <c r="B155" s="13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2:40" s="6" customFormat="1" x14ac:dyDescent="0.2"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2:40" s="6" customFormat="1" x14ac:dyDescent="0.2">
      <c r="B157" s="13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2:40" s="6" customFormat="1" x14ac:dyDescent="0.2">
      <c r="B158" s="13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2:40" s="6" customFormat="1" x14ac:dyDescent="0.2">
      <c r="B159" s="13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2:40" s="6" customFormat="1" x14ac:dyDescent="0.2">
      <c r="B160" s="13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s="6" customFormat="1" x14ac:dyDescent="0.2">
      <c r="B161" s="13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2:40" s="6" customFormat="1" x14ac:dyDescent="0.2"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2:40" s="6" customFormat="1" x14ac:dyDescent="0.2">
      <c r="B163" s="13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2:40" s="6" customFormat="1" x14ac:dyDescent="0.2">
      <c r="B164" s="13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2:40" s="6" customFormat="1" x14ac:dyDescent="0.2">
      <c r="B165" s="13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2:40" s="6" customFormat="1" x14ac:dyDescent="0.2">
      <c r="B166" s="1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2:40" s="6" customFormat="1" x14ac:dyDescent="0.2">
      <c r="B167" s="13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2:40" s="6" customFormat="1" x14ac:dyDescent="0.2">
      <c r="B168" s="13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2:40" s="6" customFormat="1" x14ac:dyDescent="0.2">
      <c r="B169" s="13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2:40" s="6" customFormat="1" x14ac:dyDescent="0.2">
      <c r="B170" s="13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2:40" s="6" customFormat="1" x14ac:dyDescent="0.2">
      <c r="B171" s="13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2:40" s="6" customFormat="1" x14ac:dyDescent="0.2"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2:40" s="6" customFormat="1" x14ac:dyDescent="0.2">
      <c r="B173" s="13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2:40" s="6" customFormat="1" x14ac:dyDescent="0.2">
      <c r="B174" s="13"/>
      <c r="C174" s="1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2:40" s="6" customFormat="1" x14ac:dyDescent="0.2">
      <c r="B175" s="13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2:40" s="6" customFormat="1" x14ac:dyDescent="0.2">
      <c r="B176" s="13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2:40" s="6" customFormat="1" x14ac:dyDescent="0.2">
      <c r="B177" s="13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2:40" s="6" customFormat="1" x14ac:dyDescent="0.2">
      <c r="B178" s="13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2:40" s="6" customFormat="1" x14ac:dyDescent="0.2">
      <c r="B179" s="13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2:40" s="6" customFormat="1" x14ac:dyDescent="0.2">
      <c r="B180" s="13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2:40" s="6" customFormat="1" x14ac:dyDescent="0.2">
      <c r="B181" s="13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2:40" s="6" customFormat="1" x14ac:dyDescent="0.2">
      <c r="B182" s="13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2:40" s="6" customFormat="1" x14ac:dyDescent="0.2">
      <c r="B183" s="13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2:40" s="6" customFormat="1" x14ac:dyDescent="0.2">
      <c r="B184" s="13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2:40" s="6" customFormat="1" x14ac:dyDescent="0.2">
      <c r="B185" s="13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2:40" s="6" customFormat="1" x14ac:dyDescent="0.2">
      <c r="B186" s="13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2:40" s="6" customFormat="1" x14ac:dyDescent="0.2">
      <c r="B187" s="13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2:40" s="6" customFormat="1" x14ac:dyDescent="0.2">
      <c r="B188" s="13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2:40" s="6" customFormat="1" x14ac:dyDescent="0.2">
      <c r="B189" s="13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2:40" s="6" customFormat="1" x14ac:dyDescent="0.2">
      <c r="B190" s="13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2:40" s="6" customFormat="1" x14ac:dyDescent="0.2">
      <c r="B191" s="13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2:40" s="6" customFormat="1" x14ac:dyDescent="0.2">
      <c r="B192" s="13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2:40" s="6" customFormat="1" x14ac:dyDescent="0.2">
      <c r="B193" s="13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2:40" s="6" customFormat="1" x14ac:dyDescent="0.2">
      <c r="B194" s="13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2:40" s="6" customFormat="1" x14ac:dyDescent="0.2">
      <c r="B195" s="13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2:40" s="6" customFormat="1" x14ac:dyDescent="0.2">
      <c r="B196" s="13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2:40" s="6" customFormat="1" x14ac:dyDescent="0.2">
      <c r="B197" s="13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2:40" s="6" customFormat="1" x14ac:dyDescent="0.2">
      <c r="B198" s="13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2:40" s="6" customFormat="1" x14ac:dyDescent="0.2">
      <c r="B199" s="13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2:40" s="6" customFormat="1" x14ac:dyDescent="0.2">
      <c r="B200" s="13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2:40" s="6" customFormat="1" x14ac:dyDescent="0.2">
      <c r="B201" s="13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2:40" s="6" customFormat="1" x14ac:dyDescent="0.2">
      <c r="B202" s="13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2:40" s="6" customFormat="1" x14ac:dyDescent="0.2">
      <c r="B203" s="13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2:40" s="6" customFormat="1" x14ac:dyDescent="0.2">
      <c r="B204" s="13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2:40" s="6" customFormat="1" x14ac:dyDescent="0.2">
      <c r="B205" s="13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2:40" s="6" customFormat="1" x14ac:dyDescent="0.2">
      <c r="B206" s="13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2:40" s="6" customFormat="1" x14ac:dyDescent="0.2">
      <c r="B207" s="13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2:40" s="6" customFormat="1" x14ac:dyDescent="0.2">
      <c r="B208" s="13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2:40" s="6" customFormat="1" x14ac:dyDescent="0.2">
      <c r="B209" s="13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2:40" s="6" customFormat="1" x14ac:dyDescent="0.2">
      <c r="B210" s="13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2:40" s="6" customFormat="1" x14ac:dyDescent="0.2">
      <c r="B211" s="13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2:40" s="6" customFormat="1" x14ac:dyDescent="0.2">
      <c r="B212" s="13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2:40" s="6" customFormat="1" x14ac:dyDescent="0.2">
      <c r="B213" s="13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2:40" s="6" customFormat="1" x14ac:dyDescent="0.2">
      <c r="B214" s="13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2:40" s="6" customFormat="1" x14ac:dyDescent="0.2">
      <c r="B215" s="13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2:40" s="6" customFormat="1" x14ac:dyDescent="0.2">
      <c r="B216" s="13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2:40" s="6" customFormat="1" x14ac:dyDescent="0.2">
      <c r="B217" s="13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2:40" s="6" customFormat="1" x14ac:dyDescent="0.2">
      <c r="B218" s="13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2:40" s="6" customFormat="1" x14ac:dyDescent="0.2">
      <c r="B219" s="13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2:40" s="6" customFormat="1" x14ac:dyDescent="0.2">
      <c r="B220" s="13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2:40" s="6" customFormat="1" x14ac:dyDescent="0.2">
      <c r="B221" s="13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2:40" s="6" customFormat="1" x14ac:dyDescent="0.2">
      <c r="B222" s="13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2:40" s="6" customFormat="1" x14ac:dyDescent="0.2">
      <c r="B223" s="13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2:40" s="6" customFormat="1" x14ac:dyDescent="0.2">
      <c r="B224" s="13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2:40" s="6" customFormat="1" x14ac:dyDescent="0.2">
      <c r="B225" s="13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2:40" s="6" customFormat="1" x14ac:dyDescent="0.2">
      <c r="B226" s="13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2:40" s="6" customFormat="1" x14ac:dyDescent="0.2">
      <c r="B227" s="13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2:40" s="6" customFormat="1" x14ac:dyDescent="0.2">
      <c r="B228" s="13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2:40" s="6" customFormat="1" x14ac:dyDescent="0.2">
      <c r="B229" s="13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2:40" s="6" customFormat="1" x14ac:dyDescent="0.2">
      <c r="B230" s="13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2:40" s="6" customFormat="1" x14ac:dyDescent="0.2">
      <c r="B231" s="13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2:40" s="6" customFormat="1" x14ac:dyDescent="0.2">
      <c r="B232" s="13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2:40" s="6" customFormat="1" x14ac:dyDescent="0.2">
      <c r="B233" s="13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2:40" s="6" customFormat="1" x14ac:dyDescent="0.2">
      <c r="B234" s="13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2:40" s="6" customFormat="1" x14ac:dyDescent="0.2">
      <c r="B235" s="13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2:40" s="6" customFormat="1" x14ac:dyDescent="0.2">
      <c r="B236" s="13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2:40" s="6" customFormat="1" x14ac:dyDescent="0.2">
      <c r="B237" s="13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2:40" s="6" customFormat="1" x14ac:dyDescent="0.2">
      <c r="B238" s="13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2:40" s="6" customFormat="1" x14ac:dyDescent="0.2">
      <c r="B239" s="13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2:40" s="6" customFormat="1" x14ac:dyDescent="0.2">
      <c r="B240" s="13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2:40" s="6" customFormat="1" x14ac:dyDescent="0.2">
      <c r="B241" s="13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2:40" s="6" customFormat="1" x14ac:dyDescent="0.2">
      <c r="B242" s="13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2:40" s="6" customFormat="1" x14ac:dyDescent="0.2">
      <c r="B243" s="13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2:40" s="6" customFormat="1" x14ac:dyDescent="0.2">
      <c r="B244" s="13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2:40" s="6" customFormat="1" x14ac:dyDescent="0.2">
      <c r="B245" s="13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2:40" s="6" customFormat="1" x14ac:dyDescent="0.2">
      <c r="B246" s="13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2:40" s="6" customFormat="1" x14ac:dyDescent="0.2">
      <c r="B247" s="13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2:40" s="6" customFormat="1" x14ac:dyDescent="0.2">
      <c r="B248" s="13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2:40" s="6" customFormat="1" x14ac:dyDescent="0.2">
      <c r="B249" s="13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2:40" s="6" customFormat="1" x14ac:dyDescent="0.2">
      <c r="B250" s="13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2:40" s="6" customFormat="1" x14ac:dyDescent="0.2">
      <c r="B251" s="13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2:40" s="6" customFormat="1" x14ac:dyDescent="0.2">
      <c r="B252" s="13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2:40" s="6" customFormat="1" x14ac:dyDescent="0.2">
      <c r="B253" s="13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2:40" s="6" customFormat="1" x14ac:dyDescent="0.2">
      <c r="B254" s="13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2:40" s="6" customFormat="1" x14ac:dyDescent="0.2">
      <c r="B255" s="13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2:40" s="6" customFormat="1" x14ac:dyDescent="0.2">
      <c r="B256" s="13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2:40" s="6" customFormat="1" x14ac:dyDescent="0.2">
      <c r="B257" s="13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2:40" s="6" customFormat="1" x14ac:dyDescent="0.2">
      <c r="B258" s="13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2:40" s="6" customFormat="1" x14ac:dyDescent="0.2">
      <c r="B259" s="13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2:40" s="6" customFormat="1" x14ac:dyDescent="0.2">
      <c r="B260" s="13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2:40" s="6" customFormat="1" x14ac:dyDescent="0.2">
      <c r="B261" s="13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2:40" s="6" customFormat="1" x14ac:dyDescent="0.2">
      <c r="B262" s="13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2:40" s="6" customFormat="1" x14ac:dyDescent="0.2">
      <c r="B263" s="13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2:40" s="6" customFormat="1" x14ac:dyDescent="0.2">
      <c r="B264" s="13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2:40" s="6" customFormat="1" x14ac:dyDescent="0.2">
      <c r="B265" s="13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2:40" s="6" customFormat="1" x14ac:dyDescent="0.2">
      <c r="B266" s="13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2:40" s="6" customFormat="1" x14ac:dyDescent="0.2">
      <c r="B267" s="13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2:40" s="6" customFormat="1" x14ac:dyDescent="0.2">
      <c r="B268" s="13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2:40" s="6" customFormat="1" x14ac:dyDescent="0.2">
      <c r="B269" s="13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2:40" s="6" customFormat="1" x14ac:dyDescent="0.2">
      <c r="B270" s="13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2:40" s="6" customFormat="1" x14ac:dyDescent="0.2">
      <c r="B271" s="13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2:40" s="6" customFormat="1" x14ac:dyDescent="0.2">
      <c r="B272" s="13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2:40" s="6" customFormat="1" x14ac:dyDescent="0.2">
      <c r="B273" s="13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2:40" s="6" customFormat="1" x14ac:dyDescent="0.2">
      <c r="B274" s="13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2:40" s="6" customFormat="1" x14ac:dyDescent="0.2">
      <c r="B275" s="13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2:40" s="6" customFormat="1" x14ac:dyDescent="0.2">
      <c r="B276" s="13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2:40" s="6" customFormat="1" x14ac:dyDescent="0.2">
      <c r="B277" s="13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2:40" s="6" customFormat="1" x14ac:dyDescent="0.2">
      <c r="B278" s="13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2:40" s="6" customFormat="1" x14ac:dyDescent="0.2">
      <c r="B279" s="13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2:40" s="6" customFormat="1" x14ac:dyDescent="0.2">
      <c r="B280" s="13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2:40" s="6" customFormat="1" x14ac:dyDescent="0.2">
      <c r="B281" s="13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2:40" s="6" customFormat="1" x14ac:dyDescent="0.2">
      <c r="B282" s="13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2:40" s="6" customFormat="1" x14ac:dyDescent="0.2">
      <c r="B283" s="13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2:40" s="6" customFormat="1" x14ac:dyDescent="0.2">
      <c r="B284" s="13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2:40" s="6" customFormat="1" x14ac:dyDescent="0.2">
      <c r="B285" s="13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2:40" s="6" customFormat="1" x14ac:dyDescent="0.2">
      <c r="B286" s="13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2:40" s="6" customFormat="1" x14ac:dyDescent="0.2">
      <c r="B287" s="13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2:40" s="6" customFormat="1" x14ac:dyDescent="0.2">
      <c r="B288" s="13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2:40" s="6" customFormat="1" x14ac:dyDescent="0.2">
      <c r="B289" s="13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2:40" s="6" customFormat="1" x14ac:dyDescent="0.2">
      <c r="B290" s="13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2:40" s="6" customFormat="1" x14ac:dyDescent="0.2">
      <c r="B291" s="13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2:40" s="6" customFormat="1" x14ac:dyDescent="0.2">
      <c r="B292" s="13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2:40" s="6" customFormat="1" x14ac:dyDescent="0.2">
      <c r="B293" s="13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2:40" s="6" customFormat="1" x14ac:dyDescent="0.2">
      <c r="B294" s="13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2:40" s="6" customFormat="1" x14ac:dyDescent="0.2">
      <c r="B295" s="13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2:40" s="6" customFormat="1" x14ac:dyDescent="0.2">
      <c r="B296" s="13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2:40" s="6" customFormat="1" x14ac:dyDescent="0.2">
      <c r="B297" s="13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2:40" s="6" customFormat="1" x14ac:dyDescent="0.2">
      <c r="B298" s="13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2:40" s="6" customFormat="1" x14ac:dyDescent="0.2">
      <c r="B299" s="13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2:40" s="6" customFormat="1" x14ac:dyDescent="0.2">
      <c r="B300" s="13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2:40" s="6" customFormat="1" x14ac:dyDescent="0.2">
      <c r="B301" s="13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2:40" s="6" customFormat="1" x14ac:dyDescent="0.2">
      <c r="B302" s="13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2:40" s="6" customFormat="1" x14ac:dyDescent="0.2">
      <c r="B303" s="13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2:40" s="6" customFormat="1" x14ac:dyDescent="0.2">
      <c r="B304" s="13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2:40" s="6" customFormat="1" x14ac:dyDescent="0.2">
      <c r="B305" s="13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2:40" s="6" customFormat="1" x14ac:dyDescent="0.2">
      <c r="B306" s="13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2:40" s="6" customFormat="1" x14ac:dyDescent="0.2">
      <c r="B307" s="13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2:40" s="6" customFormat="1" x14ac:dyDescent="0.2">
      <c r="B308" s="13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2:40" s="6" customFormat="1" x14ac:dyDescent="0.2">
      <c r="B309" s="13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2:40" s="6" customFormat="1" x14ac:dyDescent="0.2">
      <c r="B310" s="13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2:40" s="6" customFormat="1" x14ac:dyDescent="0.2">
      <c r="B311" s="13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2:40" s="6" customFormat="1" x14ac:dyDescent="0.2">
      <c r="B312" s="13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2:40" s="6" customFormat="1" x14ac:dyDescent="0.2">
      <c r="B313" s="13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2:40" s="6" customFormat="1" x14ac:dyDescent="0.2">
      <c r="B314" s="13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2:40" s="6" customFormat="1" x14ac:dyDescent="0.2">
      <c r="B315" s="13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2:40" s="6" customFormat="1" x14ac:dyDescent="0.2">
      <c r="B316" s="13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2:40" s="6" customFormat="1" x14ac:dyDescent="0.2">
      <c r="B317" s="13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2:40" s="6" customFormat="1" x14ac:dyDescent="0.2">
      <c r="B318" s="13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2:40" s="6" customFormat="1" x14ac:dyDescent="0.2">
      <c r="B319" s="13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2:40" s="6" customFormat="1" x14ac:dyDescent="0.2">
      <c r="B320" s="13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2:40" s="6" customFormat="1" x14ac:dyDescent="0.2">
      <c r="B321" s="13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2:40" s="6" customFormat="1" x14ac:dyDescent="0.2">
      <c r="B322" s="13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2:40" s="6" customFormat="1" x14ac:dyDescent="0.2">
      <c r="B323" s="13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2:40" s="6" customFormat="1" x14ac:dyDescent="0.2">
      <c r="B324" s="13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2:40" s="6" customFormat="1" x14ac:dyDescent="0.2">
      <c r="B325" s="13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2:40" s="6" customFormat="1" x14ac:dyDescent="0.2">
      <c r="B326" s="13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2:40" s="6" customFormat="1" x14ac:dyDescent="0.2">
      <c r="B327" s="13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2:40" s="6" customFormat="1" x14ac:dyDescent="0.2">
      <c r="B328" s="13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2:40" s="6" customFormat="1" x14ac:dyDescent="0.2">
      <c r="B329" s="13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2:40" s="6" customFormat="1" x14ac:dyDescent="0.2">
      <c r="B330" s="13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2:40" s="6" customFormat="1" x14ac:dyDescent="0.2">
      <c r="B331" s="13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2:40" s="6" customFormat="1" x14ac:dyDescent="0.2">
      <c r="B332" s="13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2:40" s="6" customFormat="1" x14ac:dyDescent="0.2">
      <c r="B333" s="13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2:40" s="6" customFormat="1" x14ac:dyDescent="0.2">
      <c r="B334" s="13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2:40" s="6" customFormat="1" x14ac:dyDescent="0.2">
      <c r="B335" s="13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2:40" s="6" customFormat="1" x14ac:dyDescent="0.2">
      <c r="B336" s="13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2:40" s="6" customFormat="1" x14ac:dyDescent="0.2">
      <c r="B337" s="13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2:40" s="6" customFormat="1" x14ac:dyDescent="0.2">
      <c r="B338" s="13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2:40" s="6" customFormat="1" x14ac:dyDescent="0.2">
      <c r="B339" s="13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2:40" s="6" customFormat="1" x14ac:dyDescent="0.2">
      <c r="B340" s="13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2:40" s="6" customFormat="1" x14ac:dyDescent="0.2">
      <c r="B341" s="13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2:40" s="6" customFormat="1" x14ac:dyDescent="0.2">
      <c r="B342" s="13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2:40" s="6" customFormat="1" x14ac:dyDescent="0.2">
      <c r="B343" s="13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2:40" s="6" customFormat="1" x14ac:dyDescent="0.2">
      <c r="B344" s="13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2:40" s="6" customFormat="1" x14ac:dyDescent="0.2">
      <c r="B345" s="13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2:40" s="6" customFormat="1" x14ac:dyDescent="0.2">
      <c r="B346" s="13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2:40" s="6" customFormat="1" x14ac:dyDescent="0.2">
      <c r="B347" s="13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2:40" s="6" customFormat="1" x14ac:dyDescent="0.2">
      <c r="B348" s="13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2:40" s="6" customFormat="1" x14ac:dyDescent="0.2">
      <c r="B349" s="13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2:40" s="6" customFormat="1" x14ac:dyDescent="0.2">
      <c r="B350" s="13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2:40" s="6" customFormat="1" x14ac:dyDescent="0.2">
      <c r="B351" s="13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2:40" s="6" customFormat="1" x14ac:dyDescent="0.2">
      <c r="B352" s="13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2:40" s="6" customFormat="1" x14ac:dyDescent="0.2">
      <c r="B353" s="13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2:40" s="6" customFormat="1" x14ac:dyDescent="0.2">
      <c r="B354" s="13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2:40" s="6" customFormat="1" x14ac:dyDescent="0.2">
      <c r="B355" s="13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2:40" s="6" customFormat="1" x14ac:dyDescent="0.2">
      <c r="B356" s="13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2:40" s="6" customFormat="1" x14ac:dyDescent="0.2">
      <c r="B357" s="13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2:40" s="6" customFormat="1" x14ac:dyDescent="0.2">
      <c r="B358" s="13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2:40" s="6" customFormat="1" x14ac:dyDescent="0.2">
      <c r="B359" s="13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2:40" s="6" customFormat="1" x14ac:dyDescent="0.2">
      <c r="B360" s="13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2:40" s="6" customFormat="1" x14ac:dyDescent="0.2">
      <c r="B361" s="13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2:40" s="6" customFormat="1" x14ac:dyDescent="0.2">
      <c r="B362" s="13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2:40" s="6" customFormat="1" x14ac:dyDescent="0.2">
      <c r="B363" s="13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2:40" s="6" customFormat="1" x14ac:dyDescent="0.2">
      <c r="B364" s="13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2:40" s="6" customFormat="1" x14ac:dyDescent="0.2">
      <c r="B365" s="13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2:40" s="6" customFormat="1" x14ac:dyDescent="0.2">
      <c r="B366" s="13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2:40" s="6" customFormat="1" x14ac:dyDescent="0.2">
      <c r="B367" s="13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2:40" s="6" customFormat="1" x14ac:dyDescent="0.2">
      <c r="B368" s="13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2:40" s="6" customFormat="1" x14ac:dyDescent="0.2">
      <c r="B369" s="13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2:40" s="6" customFormat="1" x14ac:dyDescent="0.2">
      <c r="B370" s="13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2:40" s="6" customFormat="1" x14ac:dyDescent="0.2">
      <c r="B371" s="13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2:40" s="6" customFormat="1" x14ac:dyDescent="0.2">
      <c r="B372" s="13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2:40" s="6" customFormat="1" x14ac:dyDescent="0.2">
      <c r="B373" s="13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2:40" s="6" customFormat="1" x14ac:dyDescent="0.2">
      <c r="B374" s="13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2:40" s="6" customFormat="1" x14ac:dyDescent="0.2">
      <c r="B375" s="13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2:40" s="6" customFormat="1" x14ac:dyDescent="0.2">
      <c r="B376" s="13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2:40" s="6" customFormat="1" x14ac:dyDescent="0.2">
      <c r="B377" s="13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2:40" s="6" customFormat="1" x14ac:dyDescent="0.2">
      <c r="B378" s="13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2:40" s="6" customFormat="1" x14ac:dyDescent="0.2">
      <c r="B379" s="13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2:40" s="6" customFormat="1" x14ac:dyDescent="0.2">
      <c r="B380" s="13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2:40" s="6" customFormat="1" x14ac:dyDescent="0.2">
      <c r="B381" s="13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2:40" s="6" customFormat="1" x14ac:dyDescent="0.2">
      <c r="B382" s="13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2:40" s="6" customFormat="1" x14ac:dyDescent="0.2">
      <c r="B383" s="13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2:40" s="6" customFormat="1" x14ac:dyDescent="0.2">
      <c r="B384" s="13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2:40" s="6" customFormat="1" x14ac:dyDescent="0.2">
      <c r="B385" s="13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2:40" s="6" customFormat="1" x14ac:dyDescent="0.2">
      <c r="B386" s="13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2:40" s="6" customFormat="1" x14ac:dyDescent="0.2">
      <c r="B387" s="13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2:40" s="6" customFormat="1" x14ac:dyDescent="0.2">
      <c r="B388" s="13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2:40" s="6" customFormat="1" x14ac:dyDescent="0.2">
      <c r="B389" s="13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2:40" s="6" customFormat="1" x14ac:dyDescent="0.2">
      <c r="B390" s="13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2:40" s="6" customFormat="1" x14ac:dyDescent="0.2">
      <c r="B391" s="13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2:40" s="6" customFormat="1" x14ac:dyDescent="0.2">
      <c r="B392" s="13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2:40" s="6" customFormat="1" x14ac:dyDescent="0.2">
      <c r="B393" s="13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2:40" s="6" customFormat="1" x14ac:dyDescent="0.2">
      <c r="B394" s="13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2:40" s="6" customFormat="1" x14ac:dyDescent="0.2">
      <c r="B395" s="13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2:40" s="6" customFormat="1" x14ac:dyDescent="0.2">
      <c r="B396" s="13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2:40" s="6" customFormat="1" x14ac:dyDescent="0.2">
      <c r="B397" s="13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2:40" s="6" customFormat="1" x14ac:dyDescent="0.2">
      <c r="B398" s="13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2:40" s="6" customFormat="1" x14ac:dyDescent="0.2">
      <c r="B399" s="13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2:40" s="6" customFormat="1" x14ac:dyDescent="0.2">
      <c r="B400" s="13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2:40" s="6" customFormat="1" x14ac:dyDescent="0.2">
      <c r="B401" s="13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2:40" s="6" customFormat="1" x14ac:dyDescent="0.2">
      <c r="B402" s="13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2:40" s="6" customFormat="1" x14ac:dyDescent="0.2">
      <c r="B403" s="13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2:40" s="6" customFormat="1" x14ac:dyDescent="0.2">
      <c r="B404" s="13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2:40" s="6" customFormat="1" x14ac:dyDescent="0.2">
      <c r="B405" s="13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2:40" s="6" customFormat="1" x14ac:dyDescent="0.2">
      <c r="B406" s="13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2:40" s="6" customFormat="1" x14ac:dyDescent="0.2">
      <c r="B407" s="13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2:40" s="6" customFormat="1" x14ac:dyDescent="0.2">
      <c r="B408" s="13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2:40" s="6" customFormat="1" x14ac:dyDescent="0.2">
      <c r="B409" s="13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2:40" s="6" customFormat="1" x14ac:dyDescent="0.2">
      <c r="B410" s="13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2:40" s="6" customFormat="1" x14ac:dyDescent="0.2">
      <c r="B411" s="13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2:40" s="6" customFormat="1" x14ac:dyDescent="0.2">
      <c r="B412" s="13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2:40" s="6" customFormat="1" x14ac:dyDescent="0.2">
      <c r="B413" s="13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2:40" s="6" customFormat="1" x14ac:dyDescent="0.2">
      <c r="B414" s="13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2:40" s="6" customFormat="1" x14ac:dyDescent="0.2">
      <c r="B415" s="13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2:40" s="6" customFormat="1" x14ac:dyDescent="0.2">
      <c r="B416" s="13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2:40" s="6" customFormat="1" x14ac:dyDescent="0.2">
      <c r="B417" s="13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2:40" s="6" customFormat="1" x14ac:dyDescent="0.2">
      <c r="B418" s="13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2:40" s="6" customFormat="1" x14ac:dyDescent="0.2">
      <c r="B419" s="13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2:40" s="6" customFormat="1" x14ac:dyDescent="0.2">
      <c r="B420" s="13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2:40" s="6" customFormat="1" x14ac:dyDescent="0.2">
      <c r="B421" s="13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2:40" s="6" customFormat="1" x14ac:dyDescent="0.2">
      <c r="B422" s="13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2:40" s="6" customFormat="1" x14ac:dyDescent="0.2">
      <c r="B423" s="13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2:40" s="6" customFormat="1" x14ac:dyDescent="0.2">
      <c r="B424" s="13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2:40" s="6" customFormat="1" x14ac:dyDescent="0.2">
      <c r="B425" s="13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2:40" s="6" customFormat="1" x14ac:dyDescent="0.2">
      <c r="B426" s="13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2:40" s="6" customFormat="1" x14ac:dyDescent="0.2">
      <c r="B427" s="13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2:40" s="6" customFormat="1" x14ac:dyDescent="0.2">
      <c r="B428" s="13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2:40" s="6" customFormat="1" x14ac:dyDescent="0.2">
      <c r="B429" s="13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2:40" s="6" customFormat="1" x14ac:dyDescent="0.2">
      <c r="B430" s="13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2:40" s="6" customFormat="1" x14ac:dyDescent="0.2">
      <c r="B431" s="13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2:40" s="6" customFormat="1" x14ac:dyDescent="0.2">
      <c r="B432" s="13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2:40" s="6" customFormat="1" x14ac:dyDescent="0.2">
      <c r="B433" s="13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2:40" s="6" customFormat="1" x14ac:dyDescent="0.2">
      <c r="B434" s="13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2:40" s="6" customFormat="1" x14ac:dyDescent="0.2">
      <c r="B435" s="13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2:40" s="6" customFormat="1" x14ac:dyDescent="0.2">
      <c r="B436" s="13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2:40" s="6" customFormat="1" x14ac:dyDescent="0.2">
      <c r="B437" s="13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2:40" s="6" customFormat="1" x14ac:dyDescent="0.2">
      <c r="B438" s="13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2:40" s="6" customFormat="1" x14ac:dyDescent="0.2">
      <c r="B439" s="13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2:40" s="6" customFormat="1" x14ac:dyDescent="0.2">
      <c r="B440" s="13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2:40" s="6" customFormat="1" x14ac:dyDescent="0.2">
      <c r="B441" s="13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2:40" s="6" customFormat="1" x14ac:dyDescent="0.2">
      <c r="B442" s="13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2:40" s="6" customFormat="1" x14ac:dyDescent="0.2">
      <c r="B443" s="13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2:40" s="6" customFormat="1" x14ac:dyDescent="0.2">
      <c r="B444" s="13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2:40" s="6" customFormat="1" x14ac:dyDescent="0.2">
      <c r="B445" s="13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2:40" s="6" customFormat="1" x14ac:dyDescent="0.2">
      <c r="B446" s="13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2:40" s="6" customFormat="1" x14ac:dyDescent="0.2">
      <c r="B447" s="13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2:40" s="6" customFormat="1" x14ac:dyDescent="0.2">
      <c r="B448" s="13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2:40" s="6" customFormat="1" x14ac:dyDescent="0.2">
      <c r="B449" s="13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2:40" s="6" customFormat="1" x14ac:dyDescent="0.2">
      <c r="B450" s="13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2:40" s="6" customFormat="1" x14ac:dyDescent="0.2">
      <c r="B451" s="13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2:40" s="6" customFormat="1" x14ac:dyDescent="0.2">
      <c r="B452" s="13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2:40" s="6" customFormat="1" x14ac:dyDescent="0.2">
      <c r="B453" s="13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2:40" s="6" customFormat="1" x14ac:dyDescent="0.2">
      <c r="B454" s="13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2:40" s="6" customFormat="1" x14ac:dyDescent="0.2">
      <c r="B455" s="13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2:40" s="6" customFormat="1" x14ac:dyDescent="0.2">
      <c r="B456" s="13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2:40" s="6" customFormat="1" x14ac:dyDescent="0.2">
      <c r="B457" s="13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2:40" s="6" customFormat="1" x14ac:dyDescent="0.2">
      <c r="B458" s="13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2:40" s="6" customFormat="1" x14ac:dyDescent="0.2">
      <c r="B459" s="13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2:40" s="6" customFormat="1" x14ac:dyDescent="0.2">
      <c r="B460" s="13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2:40" s="6" customFormat="1" x14ac:dyDescent="0.2">
      <c r="B461" s="13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2:40" s="6" customFormat="1" x14ac:dyDescent="0.2">
      <c r="B462" s="13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2:40" s="6" customFormat="1" x14ac:dyDescent="0.2">
      <c r="B463" s="13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2:40" s="6" customFormat="1" x14ac:dyDescent="0.2">
      <c r="B464" s="13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2:40" s="6" customFormat="1" x14ac:dyDescent="0.2">
      <c r="B465" s="13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2:40" s="6" customFormat="1" x14ac:dyDescent="0.2">
      <c r="B466" s="13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2:40" s="6" customFormat="1" x14ac:dyDescent="0.2">
      <c r="B467" s="13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2:40" s="6" customFormat="1" x14ac:dyDescent="0.2">
      <c r="B468" s="13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2:40" s="6" customFormat="1" x14ac:dyDescent="0.2">
      <c r="B469" s="13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2:40" s="6" customFormat="1" x14ac:dyDescent="0.2">
      <c r="B470" s="13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2:40" s="6" customFormat="1" x14ac:dyDescent="0.2">
      <c r="B471" s="13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2:40" s="6" customFormat="1" x14ac:dyDescent="0.2">
      <c r="B472" s="13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2:40" s="6" customFormat="1" x14ac:dyDescent="0.2">
      <c r="B473" s="13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2:40" s="6" customFormat="1" x14ac:dyDescent="0.2">
      <c r="B474" s="13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2:40" s="6" customFormat="1" x14ac:dyDescent="0.2">
      <c r="B475" s="13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2:40" s="6" customFormat="1" x14ac:dyDescent="0.2">
      <c r="B476" s="13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2:40" s="6" customFormat="1" x14ac:dyDescent="0.2">
      <c r="B477" s="13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2:40" s="6" customFormat="1" x14ac:dyDescent="0.2">
      <c r="B478" s="13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2:40" s="6" customFormat="1" x14ac:dyDescent="0.2">
      <c r="B479" s="13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2:40" s="6" customFormat="1" x14ac:dyDescent="0.2">
      <c r="B480" s="13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2:40" s="6" customFormat="1" x14ac:dyDescent="0.2">
      <c r="B481" s="13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2:40" s="6" customFormat="1" x14ac:dyDescent="0.2">
      <c r="B482" s="13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2:40" s="6" customFormat="1" x14ac:dyDescent="0.2">
      <c r="B483" s="13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2:40" s="6" customFormat="1" x14ac:dyDescent="0.2">
      <c r="B484" s="13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2:40" s="6" customFormat="1" x14ac:dyDescent="0.2">
      <c r="B485" s="13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2:40" s="6" customFormat="1" x14ac:dyDescent="0.2">
      <c r="B486" s="13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2:40" s="6" customFormat="1" x14ac:dyDescent="0.2">
      <c r="B487" s="13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2:40" s="6" customFormat="1" x14ac:dyDescent="0.2">
      <c r="B488" s="13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2:40" s="6" customFormat="1" x14ac:dyDescent="0.2">
      <c r="B489" s="13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2:40" s="6" customFormat="1" x14ac:dyDescent="0.2">
      <c r="B490" s="13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2:40" s="6" customFormat="1" x14ac:dyDescent="0.2">
      <c r="B491" s="13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2:40" s="6" customFormat="1" x14ac:dyDescent="0.2">
      <c r="B492" s="13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2:40" s="6" customFormat="1" x14ac:dyDescent="0.2">
      <c r="B493" s="13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2:40" s="6" customFormat="1" x14ac:dyDescent="0.2">
      <c r="B494" s="13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2:40" s="6" customFormat="1" x14ac:dyDescent="0.2">
      <c r="B495" s="13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2:40" s="6" customFormat="1" x14ac:dyDescent="0.2">
      <c r="B496" s="13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2:40" s="6" customFormat="1" x14ac:dyDescent="0.2">
      <c r="B497" s="13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2:40" s="6" customFormat="1" x14ac:dyDescent="0.2">
      <c r="B498" s="13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2:40" s="6" customFormat="1" x14ac:dyDescent="0.2">
      <c r="B499" s="13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2:40" s="6" customFormat="1" x14ac:dyDescent="0.2">
      <c r="B500" s="13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2:40" s="6" customFormat="1" x14ac:dyDescent="0.2">
      <c r="B501" s="13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2:40" s="6" customFormat="1" x14ac:dyDescent="0.2">
      <c r="B502" s="13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2:40" s="6" customFormat="1" x14ac:dyDescent="0.2">
      <c r="B503" s="13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2:40" s="6" customFormat="1" x14ac:dyDescent="0.2">
      <c r="B504" s="13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2:40" s="6" customFormat="1" x14ac:dyDescent="0.2">
      <c r="B505" s="13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2:40" s="6" customFormat="1" x14ac:dyDescent="0.2">
      <c r="B506" s="13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2:40" s="6" customFormat="1" x14ac:dyDescent="0.2">
      <c r="B507" s="13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2:40" s="6" customFormat="1" x14ac:dyDescent="0.2">
      <c r="B508" s="13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2:40" s="6" customFormat="1" x14ac:dyDescent="0.2">
      <c r="B509" s="13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2:40" s="6" customFormat="1" x14ac:dyDescent="0.2">
      <c r="B510" s="13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2:40" s="6" customFormat="1" x14ac:dyDescent="0.2">
      <c r="B511" s="13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2:40" s="6" customFormat="1" x14ac:dyDescent="0.2">
      <c r="B512" s="13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2:40" s="6" customFormat="1" x14ac:dyDescent="0.2">
      <c r="B513" s="13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2:40" s="6" customFormat="1" x14ac:dyDescent="0.2">
      <c r="B514" s="13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2:40" s="6" customFormat="1" x14ac:dyDescent="0.2">
      <c r="B515" s="13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2:40" s="6" customFormat="1" x14ac:dyDescent="0.2">
      <c r="B516" s="13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2:40" s="6" customFormat="1" x14ac:dyDescent="0.2">
      <c r="B517" s="13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2:40" s="6" customFormat="1" x14ac:dyDescent="0.2">
      <c r="B518" s="13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2:40" s="6" customFormat="1" x14ac:dyDescent="0.2">
      <c r="B519" s="13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2:40" s="6" customFormat="1" x14ac:dyDescent="0.2">
      <c r="B520" s="13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2:40" s="6" customFormat="1" x14ac:dyDescent="0.2">
      <c r="B521" s="13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2:40" s="6" customFormat="1" x14ac:dyDescent="0.2">
      <c r="B522" s="13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2:40" s="6" customFormat="1" x14ac:dyDescent="0.2">
      <c r="B523" s="13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2:40" s="6" customFormat="1" x14ac:dyDescent="0.2">
      <c r="B524" s="13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2:40" s="6" customFormat="1" x14ac:dyDescent="0.2">
      <c r="B525" s="13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2:40" s="6" customFormat="1" x14ac:dyDescent="0.2">
      <c r="B526" s="13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2:40" s="6" customFormat="1" x14ac:dyDescent="0.2">
      <c r="B527" s="13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2:40" s="6" customFormat="1" x14ac:dyDescent="0.2">
      <c r="B528" s="13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2:40" s="6" customFormat="1" x14ac:dyDescent="0.2">
      <c r="B529" s="13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2:40" s="6" customFormat="1" x14ac:dyDescent="0.2">
      <c r="B530" s="13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2:40" s="6" customFormat="1" x14ac:dyDescent="0.2">
      <c r="B531" s="13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2:40" s="6" customFormat="1" x14ac:dyDescent="0.2">
      <c r="B532" s="13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2:40" s="6" customFormat="1" x14ac:dyDescent="0.2">
      <c r="B533" s="13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2:40" s="6" customFormat="1" x14ac:dyDescent="0.2">
      <c r="B534" s="13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2:40" s="6" customFormat="1" x14ac:dyDescent="0.2">
      <c r="B535" s="13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2:40" s="6" customFormat="1" x14ac:dyDescent="0.2">
      <c r="B536" s="13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2:40" s="6" customFormat="1" x14ac:dyDescent="0.2">
      <c r="B537" s="13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2:40" s="6" customFormat="1" x14ac:dyDescent="0.2">
      <c r="B538" s="13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2:40" s="6" customFormat="1" x14ac:dyDescent="0.2">
      <c r="B539" s="13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2:40" s="6" customFormat="1" x14ac:dyDescent="0.2">
      <c r="B540" s="13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2:40" s="6" customFormat="1" x14ac:dyDescent="0.2">
      <c r="B541" s="13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2:40" s="6" customFormat="1" x14ac:dyDescent="0.2">
      <c r="B542" s="13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2:40" s="6" customFormat="1" x14ac:dyDescent="0.2">
      <c r="B543" s="13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2:40" s="6" customFormat="1" x14ac:dyDescent="0.2">
      <c r="B544" s="13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2:40" s="6" customFormat="1" x14ac:dyDescent="0.2">
      <c r="B545" s="13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2:40" s="6" customFormat="1" x14ac:dyDescent="0.2">
      <c r="B546" s="13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2:40" s="6" customFormat="1" x14ac:dyDescent="0.2">
      <c r="B547" s="13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2:40" s="6" customFormat="1" x14ac:dyDescent="0.2">
      <c r="B548" s="13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2:40" s="6" customFormat="1" x14ac:dyDescent="0.2">
      <c r="B549" s="13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2:40" s="6" customFormat="1" x14ac:dyDescent="0.2">
      <c r="B550" s="13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2:40" s="6" customFormat="1" x14ac:dyDescent="0.2">
      <c r="B551" s="13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2:40" s="6" customFormat="1" x14ac:dyDescent="0.2">
      <c r="B552" s="13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2:40" s="6" customFormat="1" x14ac:dyDescent="0.2">
      <c r="B553" s="13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2:40" s="6" customFormat="1" x14ac:dyDescent="0.2">
      <c r="B554" s="13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2:40" s="6" customFormat="1" x14ac:dyDescent="0.2">
      <c r="B555" s="13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2:40" s="6" customFormat="1" x14ac:dyDescent="0.2">
      <c r="B556" s="13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2:40" s="6" customFormat="1" x14ac:dyDescent="0.2">
      <c r="B557" s="13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2:40" s="6" customFormat="1" x14ac:dyDescent="0.2">
      <c r="B558" s="13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2:40" s="6" customFormat="1" x14ac:dyDescent="0.2">
      <c r="B559" s="13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2:40" s="6" customFormat="1" x14ac:dyDescent="0.2">
      <c r="B560" s="13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2:40" s="6" customFormat="1" x14ac:dyDescent="0.2">
      <c r="B561" s="13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2:40" s="6" customFormat="1" x14ac:dyDescent="0.2">
      <c r="B562" s="13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2:40" s="6" customFormat="1" x14ac:dyDescent="0.2">
      <c r="B563" s="13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2:40" s="6" customFormat="1" x14ac:dyDescent="0.2">
      <c r="B564" s="13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2:40" s="6" customFormat="1" x14ac:dyDescent="0.2">
      <c r="B565" s="13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2:40" s="6" customFormat="1" x14ac:dyDescent="0.2">
      <c r="B566" s="13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2:40" s="6" customFormat="1" x14ac:dyDescent="0.2">
      <c r="B567" s="13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2:40" s="6" customFormat="1" x14ac:dyDescent="0.2">
      <c r="B568" s="13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2:40" s="6" customFormat="1" x14ac:dyDescent="0.2">
      <c r="B569" s="13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2:40" s="6" customFormat="1" x14ac:dyDescent="0.2">
      <c r="B570" s="13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2:40" s="6" customFormat="1" x14ac:dyDescent="0.2">
      <c r="B571" s="13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2:40" s="6" customFormat="1" x14ac:dyDescent="0.2">
      <c r="B572" s="13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2:40" s="6" customFormat="1" x14ac:dyDescent="0.2">
      <c r="B573" s="13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2:40" s="6" customFormat="1" x14ac:dyDescent="0.2">
      <c r="B574" s="13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2:40" s="6" customFormat="1" x14ac:dyDescent="0.2">
      <c r="B575" s="13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2:40" s="6" customFormat="1" x14ac:dyDescent="0.2">
      <c r="B576" s="13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2:40" s="6" customFormat="1" x14ac:dyDescent="0.2">
      <c r="B577" s="13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2:40" s="6" customFormat="1" x14ac:dyDescent="0.2">
      <c r="B578" s="13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2:40" s="6" customFormat="1" x14ac:dyDescent="0.2">
      <c r="B579" s="13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2:40" s="6" customFormat="1" x14ac:dyDescent="0.2">
      <c r="B580" s="13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2:40" s="6" customFormat="1" x14ac:dyDescent="0.2">
      <c r="B581" s="13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2:40" s="6" customFormat="1" x14ac:dyDescent="0.2">
      <c r="B582" s="13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2:40" s="6" customFormat="1" x14ac:dyDescent="0.2">
      <c r="B583" s="13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2:40" s="6" customFormat="1" x14ac:dyDescent="0.2">
      <c r="B584" s="13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2:40" s="6" customFormat="1" x14ac:dyDescent="0.2">
      <c r="B585" s="13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2:40" s="6" customFormat="1" x14ac:dyDescent="0.2">
      <c r="B586" s="13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2:40" s="6" customFormat="1" x14ac:dyDescent="0.2">
      <c r="B587" s="13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2:40" s="6" customFormat="1" x14ac:dyDescent="0.2">
      <c r="B588" s="13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2:40" s="6" customFormat="1" x14ac:dyDescent="0.2">
      <c r="B589" s="13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2:40" s="6" customFormat="1" x14ac:dyDescent="0.2">
      <c r="B590" s="13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2:40" s="6" customFormat="1" x14ac:dyDescent="0.2">
      <c r="B591" s="13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2:40" s="6" customFormat="1" x14ac:dyDescent="0.2">
      <c r="B592" s="13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2:40" s="6" customFormat="1" x14ac:dyDescent="0.2">
      <c r="B593" s="13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2:40" s="6" customFormat="1" x14ac:dyDescent="0.2">
      <c r="B594" s="13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2:40" s="6" customFormat="1" x14ac:dyDescent="0.2">
      <c r="B595" s="13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2:40" s="6" customFormat="1" x14ac:dyDescent="0.2">
      <c r="B596" s="13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2:40" s="6" customFormat="1" x14ac:dyDescent="0.2">
      <c r="B597" s="13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2:40" s="6" customFormat="1" x14ac:dyDescent="0.2">
      <c r="B598" s="13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2:40" s="6" customFormat="1" x14ac:dyDescent="0.2">
      <c r="B599" s="13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2:40" s="6" customFormat="1" x14ac:dyDescent="0.2">
      <c r="B600" s="13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2:40" s="6" customFormat="1" x14ac:dyDescent="0.2">
      <c r="B601" s="13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2:40" s="6" customFormat="1" x14ac:dyDescent="0.2">
      <c r="B602" s="13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2:40" s="6" customFormat="1" x14ac:dyDescent="0.2">
      <c r="B603" s="13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2:40" s="6" customFormat="1" x14ac:dyDescent="0.2">
      <c r="B604" s="13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2:40" s="6" customFormat="1" x14ac:dyDescent="0.2">
      <c r="B605" s="13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2:40" s="6" customFormat="1" x14ac:dyDescent="0.2">
      <c r="B606" s="13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2:40" s="6" customFormat="1" x14ac:dyDescent="0.2">
      <c r="B607" s="13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2:40" s="6" customFormat="1" x14ac:dyDescent="0.2">
      <c r="B608" s="13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2:40" s="6" customFormat="1" x14ac:dyDescent="0.2">
      <c r="B609" s="13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2:40" s="6" customFormat="1" x14ac:dyDescent="0.2">
      <c r="B610" s="13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2:40" s="6" customFormat="1" x14ac:dyDescent="0.2">
      <c r="B611" s="13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2:40" s="6" customFormat="1" x14ac:dyDescent="0.2">
      <c r="B612" s="13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2:40" s="6" customFormat="1" x14ac:dyDescent="0.2">
      <c r="B613" s="13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2:40" s="6" customFormat="1" x14ac:dyDescent="0.2">
      <c r="B614" s="13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2:40" s="6" customFormat="1" x14ac:dyDescent="0.2">
      <c r="B615" s="13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2:40" s="6" customFormat="1" x14ac:dyDescent="0.2">
      <c r="B616" s="13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2:40" s="6" customFormat="1" x14ac:dyDescent="0.2">
      <c r="B617" s="13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2:40" s="6" customFormat="1" x14ac:dyDescent="0.2">
      <c r="B618" s="13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2:40" s="6" customFormat="1" x14ac:dyDescent="0.2">
      <c r="B619" s="13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2:40" s="6" customFormat="1" x14ac:dyDescent="0.2">
      <c r="B620" s="13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2:40" s="6" customFormat="1" x14ac:dyDescent="0.2">
      <c r="B621" s="13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2:40" s="6" customFormat="1" x14ac:dyDescent="0.2">
      <c r="B622" s="13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2:40" s="6" customFormat="1" x14ac:dyDescent="0.2">
      <c r="B623" s="13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2:40" s="6" customFormat="1" x14ac:dyDescent="0.2">
      <c r="B624" s="13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2:40" s="6" customFormat="1" x14ac:dyDescent="0.2">
      <c r="B625" s="13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2:40" s="6" customFormat="1" x14ac:dyDescent="0.2">
      <c r="B626" s="13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2:40" s="6" customFormat="1" x14ac:dyDescent="0.2">
      <c r="B627" s="13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2:40" s="6" customFormat="1" x14ac:dyDescent="0.2">
      <c r="B628" s="13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2:40" s="6" customFormat="1" x14ac:dyDescent="0.2">
      <c r="B629" s="13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2:40" s="6" customFormat="1" x14ac:dyDescent="0.2">
      <c r="B630" s="13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2:40" s="6" customFormat="1" x14ac:dyDescent="0.2">
      <c r="B631" s="13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2:40" s="6" customFormat="1" x14ac:dyDescent="0.2">
      <c r="B632" s="13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2:40" s="6" customFormat="1" x14ac:dyDescent="0.2">
      <c r="B633" s="13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2:40" s="6" customFormat="1" x14ac:dyDescent="0.2">
      <c r="B634" s="13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2:40" s="6" customFormat="1" x14ac:dyDescent="0.2">
      <c r="B635" s="13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2:40" s="6" customFormat="1" x14ac:dyDescent="0.2">
      <c r="B636" s="13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2:40" s="6" customFormat="1" x14ac:dyDescent="0.2">
      <c r="B637" s="13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2:40" s="6" customFormat="1" x14ac:dyDescent="0.2">
      <c r="B638" s="13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2:40" s="6" customFormat="1" x14ac:dyDescent="0.2">
      <c r="B639" s="13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2:40" s="6" customFormat="1" x14ac:dyDescent="0.2">
      <c r="B640" s="13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2:40" s="6" customFormat="1" x14ac:dyDescent="0.2">
      <c r="B641" s="13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2:40" s="6" customFormat="1" x14ac:dyDescent="0.2">
      <c r="B642" s="13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2:40" s="6" customFormat="1" x14ac:dyDescent="0.2">
      <c r="B643" s="13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2:40" s="6" customFormat="1" x14ac:dyDescent="0.2">
      <c r="B644" s="13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2:40" s="6" customFormat="1" x14ac:dyDescent="0.2">
      <c r="B645" s="13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2:40" s="6" customFormat="1" x14ac:dyDescent="0.2">
      <c r="B646" s="13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2:40" s="6" customFormat="1" x14ac:dyDescent="0.2">
      <c r="B647" s="13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2:40" s="6" customFormat="1" x14ac:dyDescent="0.2">
      <c r="B648" s="13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2:40" s="6" customFormat="1" x14ac:dyDescent="0.2">
      <c r="B649" s="13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2:40" s="6" customFormat="1" x14ac:dyDescent="0.2">
      <c r="B650" s="13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2:40" s="6" customFormat="1" x14ac:dyDescent="0.2">
      <c r="B651" s="13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2:40" s="6" customFormat="1" x14ac:dyDescent="0.2">
      <c r="B652" s="13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2:40" s="6" customFormat="1" x14ac:dyDescent="0.2">
      <c r="B653" s="13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2:40" s="6" customFormat="1" x14ac:dyDescent="0.2">
      <c r="B654" s="13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2:40" s="6" customFormat="1" x14ac:dyDescent="0.2">
      <c r="B655" s="13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2:40" s="6" customFormat="1" x14ac:dyDescent="0.2">
      <c r="B656" s="13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2:40" s="6" customFormat="1" x14ac:dyDescent="0.2">
      <c r="B657" s="13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2:40" s="6" customFormat="1" x14ac:dyDescent="0.2">
      <c r="B658" s="13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2:40" s="6" customFormat="1" x14ac:dyDescent="0.2">
      <c r="B659" s="13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2:40" s="6" customFormat="1" x14ac:dyDescent="0.2">
      <c r="B660" s="13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2:40" s="6" customFormat="1" x14ac:dyDescent="0.2">
      <c r="B661" s="13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2:40" s="6" customFormat="1" x14ac:dyDescent="0.2">
      <c r="B662" s="13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2:40" s="6" customFormat="1" x14ac:dyDescent="0.2">
      <c r="B663" s="13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2:40" s="6" customFormat="1" x14ac:dyDescent="0.2">
      <c r="B664" s="13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2:40" s="6" customFormat="1" x14ac:dyDescent="0.2">
      <c r="B665" s="13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2:40" s="6" customFormat="1" x14ac:dyDescent="0.2">
      <c r="B666" s="13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2:40" s="6" customFormat="1" x14ac:dyDescent="0.2">
      <c r="B667" s="13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2:40" s="6" customFormat="1" x14ac:dyDescent="0.2">
      <c r="B668" s="13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2:40" s="6" customFormat="1" x14ac:dyDescent="0.2">
      <c r="B669" s="13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2:40" s="6" customFormat="1" x14ac:dyDescent="0.2">
      <c r="B670" s="13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2:40" s="6" customFormat="1" x14ac:dyDescent="0.2">
      <c r="B671" s="13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2:40" s="6" customFormat="1" x14ac:dyDescent="0.2">
      <c r="B672" s="13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2:40" s="6" customFormat="1" x14ac:dyDescent="0.2">
      <c r="B673" s="13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2:40" s="6" customFormat="1" x14ac:dyDescent="0.2">
      <c r="B674" s="13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2:40" s="6" customFormat="1" x14ac:dyDescent="0.2">
      <c r="B675" s="13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2:40" s="6" customFormat="1" x14ac:dyDescent="0.2">
      <c r="B676" s="13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2:40" s="6" customFormat="1" x14ac:dyDescent="0.2">
      <c r="B677" s="13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2:40" s="6" customFormat="1" x14ac:dyDescent="0.2">
      <c r="B678" s="13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2:40" s="6" customFormat="1" x14ac:dyDescent="0.2">
      <c r="B679" s="13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2:40" s="6" customFormat="1" x14ac:dyDescent="0.2">
      <c r="B680" s="13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2:40" s="6" customFormat="1" x14ac:dyDescent="0.2">
      <c r="B681" s="13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2:40" s="6" customFormat="1" x14ac:dyDescent="0.2">
      <c r="B682" s="13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2:40" s="6" customFormat="1" x14ac:dyDescent="0.2">
      <c r="B683" s="13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2:40" s="6" customFormat="1" x14ac:dyDescent="0.2">
      <c r="B684" s="13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2:40" s="6" customFormat="1" x14ac:dyDescent="0.2">
      <c r="B685" s="13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2:40" s="6" customFormat="1" x14ac:dyDescent="0.2">
      <c r="B686" s="13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2:40" s="6" customFormat="1" x14ac:dyDescent="0.2">
      <c r="B687" s="13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2:40" s="6" customFormat="1" x14ac:dyDescent="0.2">
      <c r="B688" s="13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2:40" s="6" customFormat="1" x14ac:dyDescent="0.2">
      <c r="B689" s="13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2:40" s="6" customFormat="1" x14ac:dyDescent="0.2">
      <c r="B690" s="13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2:40" s="6" customFormat="1" x14ac:dyDescent="0.2">
      <c r="B691" s="13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2:40" s="6" customFormat="1" x14ac:dyDescent="0.2">
      <c r="B692" s="13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2:40" s="6" customFormat="1" x14ac:dyDescent="0.2">
      <c r="B693" s="13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2:40" s="6" customFormat="1" x14ac:dyDescent="0.2">
      <c r="B694" s="13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2:40" s="6" customFormat="1" x14ac:dyDescent="0.2">
      <c r="B695" s="13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2:40" s="6" customFormat="1" x14ac:dyDescent="0.2">
      <c r="B696" s="13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2:40" s="6" customFormat="1" x14ac:dyDescent="0.2">
      <c r="B697" s="13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2:40" s="6" customFormat="1" x14ac:dyDescent="0.2">
      <c r="B698" s="13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2:40" s="6" customFormat="1" x14ac:dyDescent="0.2">
      <c r="B699" s="13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2:40" s="6" customFormat="1" x14ac:dyDescent="0.2">
      <c r="B700" s="13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2:40" s="6" customFormat="1" x14ac:dyDescent="0.2">
      <c r="B701" s="13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2:40" s="6" customFormat="1" x14ac:dyDescent="0.2">
      <c r="B702" s="13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2:40" s="6" customFormat="1" x14ac:dyDescent="0.2">
      <c r="B703" s="13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2:40" s="6" customFormat="1" x14ac:dyDescent="0.2">
      <c r="B704" s="13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2:40" s="6" customFormat="1" x14ac:dyDescent="0.2">
      <c r="B705" s="13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2:40" s="6" customFormat="1" x14ac:dyDescent="0.2">
      <c r="B706" s="13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2:40" s="6" customFormat="1" x14ac:dyDescent="0.2">
      <c r="B707" s="13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2:40" s="6" customFormat="1" x14ac:dyDescent="0.2">
      <c r="B708" s="13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2:40" s="6" customFormat="1" x14ac:dyDescent="0.2">
      <c r="B709" s="13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2:40" s="6" customFormat="1" x14ac:dyDescent="0.2">
      <c r="B710" s="13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2:40" s="6" customFormat="1" x14ac:dyDescent="0.2">
      <c r="B711" s="13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2:40" s="6" customFormat="1" x14ac:dyDescent="0.2">
      <c r="B712" s="13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2:40" s="6" customFormat="1" x14ac:dyDescent="0.2">
      <c r="B713" s="13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2:40" s="6" customFormat="1" x14ac:dyDescent="0.2">
      <c r="B714" s="13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2:40" s="6" customFormat="1" x14ac:dyDescent="0.2">
      <c r="B715" s="13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2:40" s="6" customFormat="1" x14ac:dyDescent="0.2">
      <c r="B716" s="13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2:40" s="6" customFormat="1" x14ac:dyDescent="0.2">
      <c r="B717" s="13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2:40" s="6" customFormat="1" x14ac:dyDescent="0.2">
      <c r="B718" s="13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2:40" s="6" customFormat="1" x14ac:dyDescent="0.2">
      <c r="B719" s="13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2:40" s="6" customFormat="1" x14ac:dyDescent="0.2">
      <c r="B720" s="13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2:40" s="6" customFormat="1" x14ac:dyDescent="0.2">
      <c r="B721" s="13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2:40" s="6" customFormat="1" x14ac:dyDescent="0.2">
      <c r="B722" s="13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2:40" s="6" customFormat="1" x14ac:dyDescent="0.2">
      <c r="B723" s="13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2:40" s="6" customFormat="1" x14ac:dyDescent="0.2">
      <c r="B724" s="13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2:40" s="6" customFormat="1" x14ac:dyDescent="0.2">
      <c r="B725" s="13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2:40" s="6" customFormat="1" x14ac:dyDescent="0.2">
      <c r="B726" s="13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2:40" s="6" customFormat="1" x14ac:dyDescent="0.2">
      <c r="B727" s="13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2:40" s="6" customFormat="1" x14ac:dyDescent="0.2">
      <c r="B728" s="13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2:40" s="6" customFormat="1" x14ac:dyDescent="0.2">
      <c r="B729" s="13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2:40" s="6" customFormat="1" x14ac:dyDescent="0.2">
      <c r="B730" s="13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2:40" s="6" customFormat="1" x14ac:dyDescent="0.2">
      <c r="B731" s="13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2:40" s="6" customFormat="1" x14ac:dyDescent="0.2">
      <c r="B732" s="13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2:40" s="6" customFormat="1" x14ac:dyDescent="0.2">
      <c r="B733" s="13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2:40" s="6" customFormat="1" x14ac:dyDescent="0.2">
      <c r="B734" s="13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2:40" s="6" customFormat="1" x14ac:dyDescent="0.2">
      <c r="B735" s="13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2:40" s="6" customFormat="1" x14ac:dyDescent="0.2">
      <c r="B736" s="13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2:40" s="6" customFormat="1" x14ac:dyDescent="0.2">
      <c r="B737" s="13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2:40" s="6" customFormat="1" x14ac:dyDescent="0.2">
      <c r="B738" s="13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2:40" s="6" customFormat="1" x14ac:dyDescent="0.2">
      <c r="B739" s="13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2:40" s="6" customFormat="1" x14ac:dyDescent="0.2">
      <c r="B740" s="13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2:40" s="6" customFormat="1" x14ac:dyDescent="0.2">
      <c r="B741" s="13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2:40" s="6" customFormat="1" x14ac:dyDescent="0.2">
      <c r="B742" s="13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2:40" s="6" customFormat="1" x14ac:dyDescent="0.2">
      <c r="B743" s="13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2:40" s="6" customFormat="1" x14ac:dyDescent="0.2">
      <c r="B744" s="13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2:40" s="6" customFormat="1" x14ac:dyDescent="0.2">
      <c r="B745" s="13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2:40" s="6" customFormat="1" x14ac:dyDescent="0.2">
      <c r="B746" s="13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2:40" s="6" customFormat="1" x14ac:dyDescent="0.2">
      <c r="B747" s="13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2:40" s="6" customFormat="1" x14ac:dyDescent="0.2">
      <c r="B748" s="13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2:40" s="6" customFormat="1" x14ac:dyDescent="0.2">
      <c r="B749" s="13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2:40" s="6" customFormat="1" x14ac:dyDescent="0.2">
      <c r="B750" s="13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2:40" s="6" customFormat="1" x14ac:dyDescent="0.2">
      <c r="B751" s="13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2:40" s="6" customFormat="1" x14ac:dyDescent="0.2">
      <c r="B752" s="13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2:40" s="6" customFormat="1" x14ac:dyDescent="0.2">
      <c r="B753" s="13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2:40" s="6" customFormat="1" x14ac:dyDescent="0.2">
      <c r="B754" s="13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2:40" s="6" customFormat="1" x14ac:dyDescent="0.2">
      <c r="B755" s="13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2:40" s="6" customFormat="1" x14ac:dyDescent="0.2">
      <c r="B756" s="13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2:40" s="6" customFormat="1" x14ac:dyDescent="0.2">
      <c r="B757" s="13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2:40" s="6" customFormat="1" x14ac:dyDescent="0.2">
      <c r="B758" s="13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2:40" s="6" customFormat="1" x14ac:dyDescent="0.2">
      <c r="B759" s="13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2:40" s="6" customFormat="1" x14ac:dyDescent="0.2">
      <c r="B760" s="13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2:40" s="6" customFormat="1" x14ac:dyDescent="0.2">
      <c r="B761" s="13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2:40" s="6" customFormat="1" x14ac:dyDescent="0.2">
      <c r="B762" s="13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2:40" s="6" customFormat="1" x14ac:dyDescent="0.2">
      <c r="B763" s="13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2:40" s="6" customFormat="1" x14ac:dyDescent="0.2">
      <c r="B764" s="13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2:40" s="6" customFormat="1" x14ac:dyDescent="0.2">
      <c r="B765" s="13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2:40" s="6" customFormat="1" x14ac:dyDescent="0.2">
      <c r="B766" s="13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2:40" s="6" customFormat="1" x14ac:dyDescent="0.2">
      <c r="B767" s="13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2:40" s="6" customFormat="1" x14ac:dyDescent="0.2">
      <c r="B768" s="13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2:40" s="6" customFormat="1" x14ac:dyDescent="0.2">
      <c r="B769" s="13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2:40" s="6" customFormat="1" x14ac:dyDescent="0.2">
      <c r="B770" s="13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2:40" s="6" customFormat="1" x14ac:dyDescent="0.2">
      <c r="B771" s="13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2:40" s="6" customFormat="1" x14ac:dyDescent="0.2">
      <c r="B772" s="13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2:40" s="6" customFormat="1" x14ac:dyDescent="0.2">
      <c r="B773" s="13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2:40" s="6" customFormat="1" x14ac:dyDescent="0.2">
      <c r="B774" s="13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2:40" s="6" customFormat="1" x14ac:dyDescent="0.2">
      <c r="B775" s="13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2:40" s="6" customFormat="1" x14ac:dyDescent="0.2">
      <c r="B776" s="13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2:40" s="6" customFormat="1" x14ac:dyDescent="0.2">
      <c r="B777" s="13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2:40" s="6" customFormat="1" x14ac:dyDescent="0.2">
      <c r="B778" s="13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2:40" s="6" customFormat="1" x14ac:dyDescent="0.2">
      <c r="B779" s="13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2:40" s="6" customFormat="1" x14ac:dyDescent="0.2">
      <c r="B780" s="13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2:40" s="6" customFormat="1" x14ac:dyDescent="0.2">
      <c r="B781" s="13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2:40" s="6" customFormat="1" x14ac:dyDescent="0.2">
      <c r="B782" s="13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2:40" s="6" customFormat="1" x14ac:dyDescent="0.2">
      <c r="B783" s="13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2:40" s="6" customFormat="1" x14ac:dyDescent="0.2">
      <c r="B784" s="13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5"/>
      <c r="AG784" s="5"/>
      <c r="AH784" s="5"/>
      <c r="AI784" s="5"/>
      <c r="AJ784" s="5"/>
      <c r="AK784" s="5"/>
      <c r="AL784" s="5"/>
      <c r="AM784" s="5"/>
      <c r="AN784" s="5"/>
    </row>
    <row r="785" spans="2:40" s="6" customFormat="1" x14ac:dyDescent="0.2">
      <c r="B785" s="13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5"/>
      <c r="AG785" s="5"/>
      <c r="AH785" s="5"/>
      <c r="AI785" s="5"/>
      <c r="AJ785" s="5"/>
      <c r="AK785" s="5"/>
      <c r="AL785" s="5"/>
      <c r="AM785" s="5"/>
      <c r="AN785" s="5"/>
    </row>
    <row r="786" spans="2:40" s="6" customFormat="1" x14ac:dyDescent="0.2">
      <c r="B786" s="13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5"/>
      <c r="AG786" s="5"/>
      <c r="AH786" s="5"/>
      <c r="AI786" s="5"/>
      <c r="AJ786" s="5"/>
      <c r="AK786" s="5"/>
      <c r="AL786" s="5"/>
      <c r="AM786" s="5"/>
      <c r="AN786" s="5"/>
    </row>
    <row r="787" spans="2:40" s="6" customFormat="1" x14ac:dyDescent="0.2">
      <c r="B787" s="13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5"/>
      <c r="AG787" s="5"/>
      <c r="AH787" s="5"/>
      <c r="AI787" s="5"/>
      <c r="AJ787" s="5"/>
      <c r="AK787" s="5"/>
      <c r="AL787" s="5"/>
      <c r="AM787" s="5"/>
      <c r="AN787" s="5"/>
    </row>
    <row r="788" spans="2:40" s="6" customFormat="1" x14ac:dyDescent="0.2">
      <c r="B788" s="13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5"/>
      <c r="AG788" s="5"/>
      <c r="AH788" s="5"/>
      <c r="AI788" s="5"/>
      <c r="AJ788" s="5"/>
      <c r="AK788" s="5"/>
      <c r="AL788" s="5"/>
      <c r="AM788" s="5"/>
      <c r="AN788" s="5"/>
    </row>
    <row r="789" spans="2:40" s="6" customFormat="1" x14ac:dyDescent="0.2">
      <c r="B789" s="13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5"/>
      <c r="AG789" s="5"/>
      <c r="AH789" s="5"/>
      <c r="AI789" s="5"/>
      <c r="AJ789" s="5"/>
      <c r="AK789" s="5"/>
      <c r="AL789" s="5"/>
      <c r="AM789" s="5"/>
      <c r="AN789" s="5"/>
    </row>
    <row r="790" spans="2:40" s="6" customFormat="1" x14ac:dyDescent="0.2">
      <c r="B790" s="13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5"/>
      <c r="AG790" s="5"/>
      <c r="AH790" s="5"/>
      <c r="AI790" s="5"/>
      <c r="AJ790" s="5"/>
      <c r="AK790" s="5"/>
      <c r="AL790" s="5"/>
      <c r="AM790" s="5"/>
      <c r="AN790" s="5"/>
    </row>
    <row r="791" spans="2:40" s="6" customFormat="1" x14ac:dyDescent="0.2">
      <c r="B791" s="13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5"/>
      <c r="AG791" s="5"/>
      <c r="AH791" s="5"/>
      <c r="AI791" s="5"/>
      <c r="AJ791" s="5"/>
      <c r="AK791" s="5"/>
      <c r="AL791" s="5"/>
      <c r="AM791" s="5"/>
      <c r="AN791" s="5"/>
    </row>
    <row r="792" spans="2:40" s="6" customFormat="1" x14ac:dyDescent="0.2">
      <c r="B792" s="13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5"/>
      <c r="AG792" s="5"/>
      <c r="AH792" s="5"/>
      <c r="AI792" s="5"/>
      <c r="AJ792" s="5"/>
      <c r="AK792" s="5"/>
      <c r="AL792" s="5"/>
      <c r="AM792" s="5"/>
      <c r="AN792" s="5"/>
    </row>
    <row r="793" spans="2:40" s="6" customFormat="1" x14ac:dyDescent="0.2">
      <c r="B793" s="13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5"/>
      <c r="AG793" s="5"/>
      <c r="AH793" s="5"/>
      <c r="AI793" s="5"/>
      <c r="AJ793" s="5"/>
      <c r="AK793" s="5"/>
      <c r="AL793" s="5"/>
      <c r="AM793" s="5"/>
      <c r="AN793" s="5"/>
    </row>
    <row r="794" spans="2:40" s="6" customFormat="1" x14ac:dyDescent="0.2">
      <c r="B794" s="13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5"/>
      <c r="AG794" s="5"/>
      <c r="AH794" s="5"/>
      <c r="AI794" s="5"/>
      <c r="AJ794" s="5"/>
      <c r="AK794" s="5"/>
      <c r="AL794" s="5"/>
      <c r="AM794" s="5"/>
      <c r="AN794" s="5"/>
    </row>
    <row r="795" spans="2:40" s="6" customFormat="1" x14ac:dyDescent="0.2">
      <c r="B795" s="13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5"/>
      <c r="AG795" s="5"/>
      <c r="AH795" s="5"/>
      <c r="AI795" s="5"/>
      <c r="AJ795" s="5"/>
      <c r="AK795" s="5"/>
      <c r="AL795" s="5"/>
      <c r="AM795" s="5"/>
      <c r="AN795" s="5"/>
    </row>
    <row r="796" spans="2:40" s="6" customFormat="1" x14ac:dyDescent="0.2">
      <c r="B796" s="13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5"/>
      <c r="AG796" s="5"/>
      <c r="AH796" s="5"/>
      <c r="AI796" s="5"/>
      <c r="AJ796" s="5"/>
      <c r="AK796" s="5"/>
      <c r="AL796" s="5"/>
      <c r="AM796" s="5"/>
      <c r="AN796" s="5"/>
    </row>
    <row r="797" spans="2:40" s="6" customFormat="1" x14ac:dyDescent="0.2">
      <c r="B797" s="13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5"/>
      <c r="AG797" s="5"/>
      <c r="AH797" s="5"/>
      <c r="AI797" s="5"/>
      <c r="AJ797" s="5"/>
      <c r="AK797" s="5"/>
      <c r="AL797" s="5"/>
      <c r="AM797" s="5"/>
      <c r="AN797" s="5"/>
    </row>
    <row r="798" spans="2:40" s="6" customFormat="1" x14ac:dyDescent="0.2">
      <c r="B798" s="13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5"/>
      <c r="AG798" s="5"/>
      <c r="AH798" s="5"/>
      <c r="AI798" s="5"/>
      <c r="AJ798" s="5"/>
      <c r="AK798" s="5"/>
      <c r="AL798" s="5"/>
      <c r="AM798" s="5"/>
      <c r="AN798" s="5"/>
    </row>
    <row r="799" spans="2:40" s="6" customFormat="1" x14ac:dyDescent="0.2">
      <c r="B799" s="13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5"/>
      <c r="AG799" s="5"/>
      <c r="AH799" s="5"/>
      <c r="AI799" s="5"/>
      <c r="AJ799" s="5"/>
      <c r="AK799" s="5"/>
      <c r="AL799" s="5"/>
      <c r="AM799" s="5"/>
      <c r="AN799" s="5"/>
    </row>
    <row r="800" spans="2:40" s="6" customFormat="1" x14ac:dyDescent="0.2">
      <c r="B800" s="13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5"/>
      <c r="AG800" s="5"/>
      <c r="AH800" s="5"/>
      <c r="AI800" s="5"/>
      <c r="AJ800" s="5"/>
      <c r="AK800" s="5"/>
      <c r="AL800" s="5"/>
      <c r="AM800" s="5"/>
      <c r="AN800" s="5"/>
    </row>
    <row r="801" spans="2:40" s="6" customFormat="1" x14ac:dyDescent="0.2">
      <c r="B801" s="13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5"/>
      <c r="AG801" s="5"/>
      <c r="AH801" s="5"/>
      <c r="AI801" s="5"/>
      <c r="AJ801" s="5"/>
      <c r="AK801" s="5"/>
      <c r="AL801" s="5"/>
      <c r="AM801" s="5"/>
      <c r="AN801" s="5"/>
    </row>
    <row r="802" spans="2:40" s="6" customFormat="1" x14ac:dyDescent="0.2">
      <c r="B802" s="13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5"/>
      <c r="AG802" s="5"/>
      <c r="AH802" s="5"/>
      <c r="AI802" s="5"/>
      <c r="AJ802" s="5"/>
      <c r="AK802" s="5"/>
      <c r="AL802" s="5"/>
      <c r="AM802" s="5"/>
      <c r="AN802" s="5"/>
    </row>
    <row r="803" spans="2:40" s="6" customFormat="1" x14ac:dyDescent="0.2">
      <c r="B803" s="13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5"/>
      <c r="AG803" s="5"/>
      <c r="AH803" s="5"/>
      <c r="AI803" s="5"/>
      <c r="AJ803" s="5"/>
      <c r="AK803" s="5"/>
      <c r="AL803" s="5"/>
      <c r="AM803" s="5"/>
      <c r="AN803" s="5"/>
    </row>
    <row r="804" spans="2:40" s="6" customFormat="1" x14ac:dyDescent="0.2">
      <c r="B804" s="13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5"/>
      <c r="AG804" s="5"/>
      <c r="AH804" s="5"/>
      <c r="AI804" s="5"/>
      <c r="AJ804" s="5"/>
      <c r="AK804" s="5"/>
      <c r="AL804" s="5"/>
      <c r="AM804" s="5"/>
      <c r="AN804" s="5"/>
    </row>
    <row r="805" spans="2:40" s="6" customFormat="1" x14ac:dyDescent="0.2">
      <c r="B805" s="13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5"/>
      <c r="AG805" s="5"/>
      <c r="AH805" s="5"/>
      <c r="AI805" s="5"/>
      <c r="AJ805" s="5"/>
      <c r="AK805" s="5"/>
      <c r="AL805" s="5"/>
      <c r="AM805" s="5"/>
      <c r="AN805" s="5"/>
    </row>
    <row r="806" spans="2:40" s="6" customFormat="1" x14ac:dyDescent="0.2">
      <c r="B806" s="13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5"/>
      <c r="AG806" s="5"/>
      <c r="AH806" s="5"/>
      <c r="AI806" s="5"/>
      <c r="AJ806" s="5"/>
      <c r="AK806" s="5"/>
      <c r="AL806" s="5"/>
      <c r="AM806" s="5"/>
      <c r="AN806" s="5"/>
    </row>
    <row r="807" spans="2:40" s="6" customFormat="1" x14ac:dyDescent="0.2">
      <c r="B807" s="13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5"/>
      <c r="AG807" s="5"/>
      <c r="AH807" s="5"/>
      <c r="AI807" s="5"/>
      <c r="AJ807" s="5"/>
      <c r="AK807" s="5"/>
      <c r="AL807" s="5"/>
      <c r="AM807" s="5"/>
      <c r="AN807" s="5"/>
    </row>
    <row r="808" spans="2:40" s="6" customFormat="1" x14ac:dyDescent="0.2">
      <c r="B808" s="13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5"/>
      <c r="AG808" s="5"/>
      <c r="AH808" s="5"/>
      <c r="AI808" s="5"/>
      <c r="AJ808" s="5"/>
      <c r="AK808" s="5"/>
      <c r="AL808" s="5"/>
      <c r="AM808" s="5"/>
      <c r="AN808" s="5"/>
    </row>
    <row r="809" spans="2:40" s="6" customFormat="1" x14ac:dyDescent="0.2">
      <c r="B809" s="13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2:40" s="6" customFormat="1" x14ac:dyDescent="0.2">
      <c r="B810" s="13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5"/>
      <c r="AG810" s="5"/>
      <c r="AH810" s="5"/>
      <c r="AI810" s="5"/>
      <c r="AJ810" s="5"/>
      <c r="AK810" s="5"/>
      <c r="AL810" s="5"/>
      <c r="AM810" s="5"/>
      <c r="AN810" s="5"/>
    </row>
    <row r="811" spans="2:40" s="6" customFormat="1" x14ac:dyDescent="0.2">
      <c r="B811" s="13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5"/>
      <c r="AG811" s="5"/>
      <c r="AH811" s="5"/>
      <c r="AI811" s="5"/>
      <c r="AJ811" s="5"/>
      <c r="AK811" s="5"/>
      <c r="AL811" s="5"/>
      <c r="AM811" s="5"/>
      <c r="AN811" s="5"/>
    </row>
    <row r="812" spans="2:40" s="6" customFormat="1" x14ac:dyDescent="0.2">
      <c r="B812" s="13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5"/>
      <c r="AG812" s="5"/>
      <c r="AH812" s="5"/>
      <c r="AI812" s="5"/>
      <c r="AJ812" s="5"/>
      <c r="AK812" s="5"/>
      <c r="AL812" s="5"/>
      <c r="AM812" s="5"/>
      <c r="AN812" s="5"/>
    </row>
    <row r="813" spans="2:40" s="6" customFormat="1" x14ac:dyDescent="0.2">
      <c r="B813" s="13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5"/>
      <c r="AG813" s="5"/>
      <c r="AH813" s="5"/>
      <c r="AI813" s="5"/>
      <c r="AJ813" s="5"/>
      <c r="AK813" s="5"/>
      <c r="AL813" s="5"/>
      <c r="AM813" s="5"/>
      <c r="AN813" s="5"/>
    </row>
    <row r="814" spans="2:40" s="6" customFormat="1" x14ac:dyDescent="0.2">
      <c r="B814" s="13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5"/>
      <c r="AG814" s="5"/>
      <c r="AH814" s="5"/>
      <c r="AI814" s="5"/>
      <c r="AJ814" s="5"/>
      <c r="AK814" s="5"/>
      <c r="AL814" s="5"/>
      <c r="AM814" s="5"/>
      <c r="AN814" s="5"/>
    </row>
    <row r="815" spans="2:40" s="6" customFormat="1" x14ac:dyDescent="0.2">
      <c r="B815" s="13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5"/>
      <c r="AG815" s="5"/>
      <c r="AH815" s="5"/>
      <c r="AI815" s="5"/>
      <c r="AJ815" s="5"/>
      <c r="AK815" s="5"/>
      <c r="AL815" s="5"/>
      <c r="AM815" s="5"/>
      <c r="AN815" s="5"/>
    </row>
    <row r="816" spans="2:40" s="6" customFormat="1" x14ac:dyDescent="0.2">
      <c r="B816" s="13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5"/>
      <c r="AG816" s="5"/>
      <c r="AH816" s="5"/>
      <c r="AI816" s="5"/>
      <c r="AJ816" s="5"/>
      <c r="AK816" s="5"/>
      <c r="AL816" s="5"/>
      <c r="AM816" s="5"/>
      <c r="AN816" s="5"/>
    </row>
    <row r="817" spans="2:40" s="6" customFormat="1" x14ac:dyDescent="0.2">
      <c r="B817" s="13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5"/>
      <c r="AG817" s="5"/>
      <c r="AH817" s="5"/>
      <c r="AI817" s="5"/>
      <c r="AJ817" s="5"/>
      <c r="AK817" s="5"/>
      <c r="AL817" s="5"/>
      <c r="AM817" s="5"/>
      <c r="AN817" s="5"/>
    </row>
    <row r="818" spans="2:40" s="6" customFormat="1" x14ac:dyDescent="0.2">
      <c r="B818" s="13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5"/>
      <c r="AG818" s="5"/>
      <c r="AH818" s="5"/>
      <c r="AI818" s="5"/>
      <c r="AJ818" s="5"/>
      <c r="AK818" s="5"/>
      <c r="AL818" s="5"/>
      <c r="AM818" s="5"/>
      <c r="AN818" s="5"/>
    </row>
    <row r="819" spans="2:40" s="6" customFormat="1" x14ac:dyDescent="0.2">
      <c r="B819" s="13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5"/>
      <c r="AG819" s="5"/>
      <c r="AH819" s="5"/>
      <c r="AI819" s="5"/>
      <c r="AJ819" s="5"/>
      <c r="AK819" s="5"/>
      <c r="AL819" s="5"/>
      <c r="AM819" s="5"/>
      <c r="AN819" s="5"/>
    </row>
    <row r="820" spans="2:40" s="6" customFormat="1" x14ac:dyDescent="0.2">
      <c r="B820" s="13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5"/>
      <c r="AG820" s="5"/>
      <c r="AH820" s="5"/>
      <c r="AI820" s="5"/>
      <c r="AJ820" s="5"/>
      <c r="AK820" s="5"/>
      <c r="AL820" s="5"/>
      <c r="AM820" s="5"/>
      <c r="AN820" s="5"/>
    </row>
    <row r="821" spans="2:40" s="6" customFormat="1" x14ac:dyDescent="0.2">
      <c r="B821" s="13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5"/>
      <c r="AG821" s="5"/>
      <c r="AH821" s="5"/>
      <c r="AI821" s="5"/>
      <c r="AJ821" s="5"/>
      <c r="AK821" s="5"/>
      <c r="AL821" s="5"/>
      <c r="AM821" s="5"/>
      <c r="AN821" s="5"/>
    </row>
    <row r="822" spans="2:40" s="6" customFormat="1" x14ac:dyDescent="0.2">
      <c r="B822" s="13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5"/>
      <c r="AG822" s="5"/>
      <c r="AH822" s="5"/>
      <c r="AI822" s="5"/>
      <c r="AJ822" s="5"/>
      <c r="AK822" s="5"/>
      <c r="AL822" s="5"/>
      <c r="AM822" s="5"/>
      <c r="AN822" s="5"/>
    </row>
    <row r="823" spans="2:40" s="6" customFormat="1" x14ac:dyDescent="0.2">
      <c r="B823" s="13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5"/>
      <c r="AG823" s="5"/>
      <c r="AH823" s="5"/>
      <c r="AI823" s="5"/>
      <c r="AJ823" s="5"/>
      <c r="AK823" s="5"/>
      <c r="AL823" s="5"/>
      <c r="AM823" s="5"/>
      <c r="AN823" s="5"/>
    </row>
    <row r="824" spans="2:40" s="6" customFormat="1" x14ac:dyDescent="0.2">
      <c r="B824" s="13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5"/>
      <c r="AG824" s="5"/>
      <c r="AH824" s="5"/>
      <c r="AI824" s="5"/>
      <c r="AJ824" s="5"/>
      <c r="AK824" s="5"/>
      <c r="AL824" s="5"/>
      <c r="AM824" s="5"/>
      <c r="AN824" s="5"/>
    </row>
    <row r="825" spans="2:40" s="6" customFormat="1" x14ac:dyDescent="0.2">
      <c r="B825" s="13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5"/>
      <c r="AG825" s="5"/>
      <c r="AH825" s="5"/>
      <c r="AI825" s="5"/>
      <c r="AJ825" s="5"/>
      <c r="AK825" s="5"/>
      <c r="AL825" s="5"/>
      <c r="AM825" s="5"/>
      <c r="AN825" s="5"/>
    </row>
    <row r="826" spans="2:40" s="6" customFormat="1" x14ac:dyDescent="0.2">
      <c r="B826" s="13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5"/>
      <c r="AG826" s="5"/>
      <c r="AH826" s="5"/>
      <c r="AI826" s="5"/>
      <c r="AJ826" s="5"/>
      <c r="AK826" s="5"/>
      <c r="AL826" s="5"/>
      <c r="AM826" s="5"/>
      <c r="AN826" s="5"/>
    </row>
    <row r="827" spans="2:40" s="6" customFormat="1" x14ac:dyDescent="0.2">
      <c r="B827" s="13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5"/>
      <c r="AG827" s="5"/>
      <c r="AH827" s="5"/>
      <c r="AI827" s="5"/>
      <c r="AJ827" s="5"/>
      <c r="AK827" s="5"/>
      <c r="AL827" s="5"/>
      <c r="AM827" s="5"/>
      <c r="AN827" s="5"/>
    </row>
    <row r="828" spans="2:40" s="6" customFormat="1" x14ac:dyDescent="0.2">
      <c r="B828" s="13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5"/>
      <c r="AG828" s="5"/>
      <c r="AH828" s="5"/>
      <c r="AI828" s="5"/>
      <c r="AJ828" s="5"/>
      <c r="AK828" s="5"/>
      <c r="AL828" s="5"/>
      <c r="AM828" s="5"/>
      <c r="AN828" s="5"/>
    </row>
    <row r="829" spans="2:40" s="6" customFormat="1" x14ac:dyDescent="0.2">
      <c r="B829" s="13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5"/>
      <c r="AG829" s="5"/>
      <c r="AH829" s="5"/>
      <c r="AI829" s="5"/>
      <c r="AJ829" s="5"/>
      <c r="AK829" s="5"/>
      <c r="AL829" s="5"/>
      <c r="AM829" s="5"/>
      <c r="AN829" s="5"/>
    </row>
    <row r="830" spans="2:40" s="6" customFormat="1" x14ac:dyDescent="0.2">
      <c r="B830" s="13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5"/>
      <c r="AG830" s="5"/>
      <c r="AH830" s="5"/>
      <c r="AI830" s="5"/>
      <c r="AJ830" s="5"/>
      <c r="AK830" s="5"/>
      <c r="AL830" s="5"/>
      <c r="AM830" s="5"/>
      <c r="AN830" s="5"/>
    </row>
    <row r="831" spans="2:40" s="6" customFormat="1" x14ac:dyDescent="0.2">
      <c r="B831" s="13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5"/>
      <c r="AG831" s="5"/>
      <c r="AH831" s="5"/>
      <c r="AI831" s="5"/>
      <c r="AJ831" s="5"/>
      <c r="AK831" s="5"/>
      <c r="AL831" s="5"/>
      <c r="AM831" s="5"/>
      <c r="AN831" s="5"/>
    </row>
    <row r="832" spans="2:40" s="6" customFormat="1" x14ac:dyDescent="0.2">
      <c r="B832" s="13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5"/>
      <c r="AG832" s="5"/>
      <c r="AH832" s="5"/>
      <c r="AI832" s="5"/>
      <c r="AJ832" s="5"/>
      <c r="AK832" s="5"/>
      <c r="AL832" s="5"/>
      <c r="AM832" s="5"/>
      <c r="AN832" s="5"/>
    </row>
    <row r="833" spans="2:40" s="6" customFormat="1" x14ac:dyDescent="0.2">
      <c r="B833" s="13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5"/>
      <c r="AG833" s="5"/>
      <c r="AH833" s="5"/>
      <c r="AI833" s="5"/>
      <c r="AJ833" s="5"/>
      <c r="AK833" s="5"/>
      <c r="AL833" s="5"/>
      <c r="AM833" s="5"/>
      <c r="AN833" s="5"/>
    </row>
    <row r="834" spans="2:40" s="6" customFormat="1" x14ac:dyDescent="0.2">
      <c r="B834" s="13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5"/>
      <c r="AG834" s="5"/>
      <c r="AH834" s="5"/>
      <c r="AI834" s="5"/>
      <c r="AJ834" s="5"/>
      <c r="AK834" s="5"/>
      <c r="AL834" s="5"/>
      <c r="AM834" s="5"/>
      <c r="AN834" s="5"/>
    </row>
    <row r="835" spans="2:40" s="6" customFormat="1" x14ac:dyDescent="0.2">
      <c r="B835" s="13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5"/>
      <c r="AG835" s="5"/>
      <c r="AH835" s="5"/>
      <c r="AI835" s="5"/>
      <c r="AJ835" s="5"/>
      <c r="AK835" s="5"/>
      <c r="AL835" s="5"/>
      <c r="AM835" s="5"/>
      <c r="AN835" s="5"/>
    </row>
    <row r="836" spans="2:40" s="6" customFormat="1" x14ac:dyDescent="0.2">
      <c r="B836" s="13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5"/>
      <c r="AG836" s="5"/>
      <c r="AH836" s="5"/>
      <c r="AI836" s="5"/>
      <c r="AJ836" s="5"/>
      <c r="AK836" s="5"/>
      <c r="AL836" s="5"/>
      <c r="AM836" s="5"/>
      <c r="AN836" s="5"/>
    </row>
    <row r="837" spans="2:40" s="6" customFormat="1" x14ac:dyDescent="0.2">
      <c r="B837" s="13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5"/>
      <c r="AG837" s="5"/>
      <c r="AH837" s="5"/>
      <c r="AI837" s="5"/>
      <c r="AJ837" s="5"/>
      <c r="AK837" s="5"/>
      <c r="AL837" s="5"/>
      <c r="AM837" s="5"/>
      <c r="AN837" s="5"/>
    </row>
    <row r="838" spans="2:40" s="6" customFormat="1" x14ac:dyDescent="0.2">
      <c r="B838" s="13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5"/>
      <c r="AG838" s="5"/>
      <c r="AH838" s="5"/>
      <c r="AI838" s="5"/>
      <c r="AJ838" s="5"/>
      <c r="AK838" s="5"/>
      <c r="AL838" s="5"/>
      <c r="AM838" s="5"/>
      <c r="AN838" s="5"/>
    </row>
    <row r="839" spans="2:40" s="6" customFormat="1" x14ac:dyDescent="0.2">
      <c r="B839" s="13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5"/>
      <c r="AG839" s="5"/>
      <c r="AH839" s="5"/>
      <c r="AI839" s="5"/>
      <c r="AJ839" s="5"/>
      <c r="AK839" s="5"/>
      <c r="AL839" s="5"/>
      <c r="AM839" s="5"/>
      <c r="AN839" s="5"/>
    </row>
    <row r="840" spans="2:40" s="6" customFormat="1" x14ac:dyDescent="0.2">
      <c r="B840" s="13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5"/>
      <c r="AG840" s="5"/>
      <c r="AH840" s="5"/>
      <c r="AI840" s="5"/>
      <c r="AJ840" s="5"/>
      <c r="AK840" s="5"/>
      <c r="AL840" s="5"/>
      <c r="AM840" s="5"/>
      <c r="AN840" s="5"/>
    </row>
    <row r="841" spans="2:40" s="6" customFormat="1" x14ac:dyDescent="0.2">
      <c r="B841" s="13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5"/>
      <c r="AG841" s="5"/>
      <c r="AH841" s="5"/>
      <c r="AI841" s="5"/>
      <c r="AJ841" s="5"/>
      <c r="AK841" s="5"/>
      <c r="AL841" s="5"/>
      <c r="AM841" s="5"/>
      <c r="AN841" s="5"/>
    </row>
    <row r="842" spans="2:40" s="6" customFormat="1" x14ac:dyDescent="0.2">
      <c r="B842" s="13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5"/>
      <c r="AG842" s="5"/>
      <c r="AH842" s="5"/>
      <c r="AI842" s="5"/>
      <c r="AJ842" s="5"/>
      <c r="AK842" s="5"/>
      <c r="AL842" s="5"/>
      <c r="AM842" s="5"/>
      <c r="AN842" s="5"/>
    </row>
    <row r="843" spans="2:40" s="6" customFormat="1" x14ac:dyDescent="0.2">
      <c r="B843" s="13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5"/>
      <c r="AG843" s="5"/>
      <c r="AH843" s="5"/>
      <c r="AI843" s="5"/>
      <c r="AJ843" s="5"/>
      <c r="AK843" s="5"/>
      <c r="AL843" s="5"/>
      <c r="AM843" s="5"/>
      <c r="AN843" s="5"/>
    </row>
    <row r="844" spans="2:40" s="6" customFormat="1" x14ac:dyDescent="0.2">
      <c r="B844" s="13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5"/>
      <c r="AG844" s="5"/>
      <c r="AH844" s="5"/>
      <c r="AI844" s="5"/>
      <c r="AJ844" s="5"/>
      <c r="AK844" s="5"/>
      <c r="AL844" s="5"/>
      <c r="AM844" s="5"/>
      <c r="AN844" s="5"/>
    </row>
    <row r="845" spans="2:40" s="6" customFormat="1" x14ac:dyDescent="0.2">
      <c r="B845" s="13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5"/>
      <c r="AG845" s="5"/>
      <c r="AH845" s="5"/>
      <c r="AI845" s="5"/>
      <c r="AJ845" s="5"/>
      <c r="AK845" s="5"/>
      <c r="AL845" s="5"/>
      <c r="AM845" s="5"/>
      <c r="AN845" s="5"/>
    </row>
    <row r="846" spans="2:40" s="6" customFormat="1" x14ac:dyDescent="0.2">
      <c r="B846" s="13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5"/>
      <c r="AG846" s="5"/>
      <c r="AH846" s="5"/>
      <c r="AI846" s="5"/>
      <c r="AJ846" s="5"/>
      <c r="AK846" s="5"/>
      <c r="AL846" s="5"/>
      <c r="AM846" s="5"/>
      <c r="AN846" s="5"/>
    </row>
    <row r="847" spans="2:40" s="6" customFormat="1" x14ac:dyDescent="0.2">
      <c r="B847" s="13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5"/>
      <c r="AG847" s="5"/>
      <c r="AH847" s="5"/>
      <c r="AI847" s="5"/>
      <c r="AJ847" s="5"/>
      <c r="AK847" s="5"/>
      <c r="AL847" s="5"/>
      <c r="AM847" s="5"/>
      <c r="AN847" s="5"/>
    </row>
    <row r="848" spans="2:40" s="6" customFormat="1" x14ac:dyDescent="0.2">
      <c r="B848" s="13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5"/>
      <c r="AG848" s="5"/>
      <c r="AH848" s="5"/>
      <c r="AI848" s="5"/>
      <c r="AJ848" s="5"/>
      <c r="AK848" s="5"/>
      <c r="AL848" s="5"/>
      <c r="AM848" s="5"/>
      <c r="AN848" s="5"/>
    </row>
    <row r="849" spans="2:40" s="6" customFormat="1" x14ac:dyDescent="0.2">
      <c r="B849" s="13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5"/>
      <c r="AG849" s="5"/>
      <c r="AH849" s="5"/>
      <c r="AI849" s="5"/>
      <c r="AJ849" s="5"/>
      <c r="AK849" s="5"/>
      <c r="AL849" s="5"/>
      <c r="AM849" s="5"/>
      <c r="AN849" s="5"/>
    </row>
    <row r="850" spans="2:40" s="6" customFormat="1" x14ac:dyDescent="0.2">
      <c r="B850" s="13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5"/>
      <c r="AG850" s="5"/>
      <c r="AH850" s="5"/>
      <c r="AI850" s="5"/>
      <c r="AJ850" s="5"/>
      <c r="AK850" s="5"/>
      <c r="AL850" s="5"/>
      <c r="AM850" s="5"/>
      <c r="AN850" s="5"/>
    </row>
    <row r="851" spans="2:40" s="6" customFormat="1" x14ac:dyDescent="0.2">
      <c r="B851" s="13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5"/>
      <c r="AG851" s="5"/>
      <c r="AH851" s="5"/>
      <c r="AI851" s="5"/>
      <c r="AJ851" s="5"/>
      <c r="AK851" s="5"/>
      <c r="AL851" s="5"/>
      <c r="AM851" s="5"/>
      <c r="AN851" s="5"/>
    </row>
    <row r="852" spans="2:40" s="6" customFormat="1" x14ac:dyDescent="0.2">
      <c r="B852" s="13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5"/>
      <c r="AG852" s="5"/>
      <c r="AH852" s="5"/>
      <c r="AI852" s="5"/>
      <c r="AJ852" s="5"/>
      <c r="AK852" s="5"/>
      <c r="AL852" s="5"/>
      <c r="AM852" s="5"/>
      <c r="AN852" s="5"/>
    </row>
    <row r="853" spans="2:40" s="6" customFormat="1" x14ac:dyDescent="0.2">
      <c r="B853" s="13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5"/>
      <c r="AG853" s="5"/>
      <c r="AH853" s="5"/>
      <c r="AI853" s="5"/>
      <c r="AJ853" s="5"/>
      <c r="AK853" s="5"/>
      <c r="AL853" s="5"/>
      <c r="AM853" s="5"/>
      <c r="AN853" s="5"/>
    </row>
    <row r="854" spans="2:40" s="6" customFormat="1" x14ac:dyDescent="0.2">
      <c r="B854" s="13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5"/>
      <c r="AG854" s="5"/>
      <c r="AH854" s="5"/>
      <c r="AI854" s="5"/>
      <c r="AJ854" s="5"/>
      <c r="AK854" s="5"/>
      <c r="AL854" s="5"/>
      <c r="AM854" s="5"/>
      <c r="AN854" s="5"/>
    </row>
    <row r="855" spans="2:40" s="6" customFormat="1" x14ac:dyDescent="0.2">
      <c r="B855" s="13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5"/>
      <c r="AG855" s="5"/>
      <c r="AH855" s="5"/>
      <c r="AI855" s="5"/>
      <c r="AJ855" s="5"/>
      <c r="AK855" s="5"/>
      <c r="AL855" s="5"/>
      <c r="AM855" s="5"/>
      <c r="AN855" s="5"/>
    </row>
    <row r="856" spans="2:40" s="6" customFormat="1" x14ac:dyDescent="0.2">
      <c r="B856" s="13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5"/>
      <c r="AG856" s="5"/>
      <c r="AH856" s="5"/>
      <c r="AI856" s="5"/>
      <c r="AJ856" s="5"/>
      <c r="AK856" s="5"/>
      <c r="AL856" s="5"/>
      <c r="AM856" s="5"/>
      <c r="AN856" s="5"/>
    </row>
    <row r="857" spans="2:40" s="6" customFormat="1" x14ac:dyDescent="0.2">
      <c r="B857" s="13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5"/>
      <c r="AG857" s="5"/>
      <c r="AH857" s="5"/>
      <c r="AI857" s="5"/>
      <c r="AJ857" s="5"/>
      <c r="AK857" s="5"/>
      <c r="AL857" s="5"/>
      <c r="AM857" s="5"/>
      <c r="AN857" s="5"/>
    </row>
    <row r="858" spans="2:40" s="6" customFormat="1" x14ac:dyDescent="0.2">
      <c r="B858" s="13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5"/>
      <c r="AG858" s="5"/>
      <c r="AH858" s="5"/>
      <c r="AI858" s="5"/>
      <c r="AJ858" s="5"/>
      <c r="AK858" s="5"/>
      <c r="AL858" s="5"/>
      <c r="AM858" s="5"/>
      <c r="AN858" s="5"/>
    </row>
    <row r="859" spans="2:40" s="6" customFormat="1" x14ac:dyDescent="0.2">
      <c r="B859" s="13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5"/>
      <c r="AG859" s="5"/>
      <c r="AH859" s="5"/>
      <c r="AI859" s="5"/>
      <c r="AJ859" s="5"/>
      <c r="AK859" s="5"/>
      <c r="AL859" s="5"/>
      <c r="AM859" s="5"/>
      <c r="AN859" s="5"/>
    </row>
    <row r="860" spans="2:40" s="6" customFormat="1" x14ac:dyDescent="0.2">
      <c r="B860" s="13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5"/>
      <c r="AG860" s="5"/>
      <c r="AH860" s="5"/>
      <c r="AI860" s="5"/>
      <c r="AJ860" s="5"/>
      <c r="AK860" s="5"/>
      <c r="AL860" s="5"/>
      <c r="AM860" s="5"/>
      <c r="AN860" s="5"/>
    </row>
    <row r="861" spans="2:40" s="6" customFormat="1" x14ac:dyDescent="0.2">
      <c r="B861" s="13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5"/>
      <c r="AG861" s="5"/>
      <c r="AH861" s="5"/>
      <c r="AI861" s="5"/>
      <c r="AJ861" s="5"/>
      <c r="AK861" s="5"/>
      <c r="AL861" s="5"/>
      <c r="AM861" s="5"/>
      <c r="AN861" s="5"/>
    </row>
    <row r="862" spans="2:40" s="6" customFormat="1" x14ac:dyDescent="0.2">
      <c r="B862" s="13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5"/>
      <c r="AG862" s="5"/>
      <c r="AH862" s="5"/>
      <c r="AI862" s="5"/>
      <c r="AJ862" s="5"/>
      <c r="AK862" s="5"/>
      <c r="AL862" s="5"/>
      <c r="AM862" s="5"/>
      <c r="AN862" s="5"/>
    </row>
    <row r="863" spans="2:40" s="6" customFormat="1" x14ac:dyDescent="0.2">
      <c r="B863" s="13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5"/>
      <c r="AG863" s="5"/>
      <c r="AH863" s="5"/>
      <c r="AI863" s="5"/>
      <c r="AJ863" s="5"/>
      <c r="AK863" s="5"/>
      <c r="AL863" s="5"/>
      <c r="AM863" s="5"/>
      <c r="AN863" s="5"/>
    </row>
    <row r="864" spans="2:40" s="6" customFormat="1" x14ac:dyDescent="0.2">
      <c r="B864" s="13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5"/>
      <c r="AG864" s="5"/>
      <c r="AH864" s="5"/>
      <c r="AI864" s="5"/>
      <c r="AJ864" s="5"/>
      <c r="AK864" s="5"/>
      <c r="AL864" s="5"/>
      <c r="AM864" s="5"/>
      <c r="AN864" s="5"/>
    </row>
    <row r="865" spans="2:40" s="6" customFormat="1" x14ac:dyDescent="0.2">
      <c r="B865" s="13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5"/>
      <c r="AG865" s="5"/>
      <c r="AH865" s="5"/>
      <c r="AI865" s="5"/>
      <c r="AJ865" s="5"/>
      <c r="AK865" s="5"/>
      <c r="AL865" s="5"/>
      <c r="AM865" s="5"/>
      <c r="AN865" s="5"/>
    </row>
    <row r="866" spans="2:40" s="6" customFormat="1" x14ac:dyDescent="0.2">
      <c r="B866" s="13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5"/>
      <c r="AG866" s="5"/>
      <c r="AH866" s="5"/>
      <c r="AI866" s="5"/>
      <c r="AJ866" s="5"/>
      <c r="AK866" s="5"/>
      <c r="AL866" s="5"/>
      <c r="AM866" s="5"/>
      <c r="AN866" s="5"/>
    </row>
    <row r="867" spans="2:40" s="6" customFormat="1" x14ac:dyDescent="0.2">
      <c r="B867" s="13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5"/>
      <c r="AG867" s="5"/>
      <c r="AH867" s="5"/>
      <c r="AI867" s="5"/>
      <c r="AJ867" s="5"/>
      <c r="AK867" s="5"/>
      <c r="AL867" s="5"/>
      <c r="AM867" s="5"/>
      <c r="AN867" s="5"/>
    </row>
    <row r="868" spans="2:40" s="6" customFormat="1" x14ac:dyDescent="0.2">
      <c r="B868" s="13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5"/>
      <c r="AG868" s="5"/>
      <c r="AH868" s="5"/>
      <c r="AI868" s="5"/>
      <c r="AJ868" s="5"/>
      <c r="AK868" s="5"/>
      <c r="AL868" s="5"/>
      <c r="AM868" s="5"/>
      <c r="AN868" s="5"/>
    </row>
    <row r="869" spans="2:40" s="6" customFormat="1" x14ac:dyDescent="0.2">
      <c r="B869" s="13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5"/>
      <c r="AG869" s="5"/>
      <c r="AH869" s="5"/>
      <c r="AI869" s="5"/>
      <c r="AJ869" s="5"/>
      <c r="AK869" s="5"/>
      <c r="AL869" s="5"/>
      <c r="AM869" s="5"/>
      <c r="AN869" s="5"/>
    </row>
    <row r="870" spans="2:40" s="6" customFormat="1" x14ac:dyDescent="0.2">
      <c r="B870" s="13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5"/>
      <c r="AG870" s="5"/>
      <c r="AH870" s="5"/>
      <c r="AI870" s="5"/>
      <c r="AJ870" s="5"/>
      <c r="AK870" s="5"/>
      <c r="AL870" s="5"/>
      <c r="AM870" s="5"/>
      <c r="AN870" s="5"/>
    </row>
    <row r="871" spans="2:40" s="6" customFormat="1" x14ac:dyDescent="0.2">
      <c r="B871" s="13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5"/>
      <c r="AG871" s="5"/>
      <c r="AH871" s="5"/>
      <c r="AI871" s="5"/>
      <c r="AJ871" s="5"/>
      <c r="AK871" s="5"/>
      <c r="AL871" s="5"/>
      <c r="AM871" s="5"/>
      <c r="AN871" s="5"/>
    </row>
    <row r="872" spans="2:40" s="6" customFormat="1" x14ac:dyDescent="0.2">
      <c r="B872" s="13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5"/>
      <c r="AG872" s="5"/>
      <c r="AH872" s="5"/>
      <c r="AI872" s="5"/>
      <c r="AJ872" s="5"/>
      <c r="AK872" s="5"/>
      <c r="AL872" s="5"/>
      <c r="AM872" s="5"/>
      <c r="AN872" s="5"/>
    </row>
    <row r="873" spans="2:40" s="6" customFormat="1" x14ac:dyDescent="0.2">
      <c r="B873" s="13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5"/>
      <c r="AG873" s="5"/>
      <c r="AH873" s="5"/>
      <c r="AI873" s="5"/>
      <c r="AJ873" s="5"/>
      <c r="AK873" s="5"/>
      <c r="AL873" s="5"/>
      <c r="AM873" s="5"/>
      <c r="AN873" s="5"/>
    </row>
    <row r="874" spans="2:40" s="6" customFormat="1" x14ac:dyDescent="0.2">
      <c r="B874" s="13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5"/>
      <c r="AG874" s="5"/>
      <c r="AH874" s="5"/>
      <c r="AI874" s="5"/>
      <c r="AJ874" s="5"/>
      <c r="AK874" s="5"/>
      <c r="AL874" s="5"/>
      <c r="AM874" s="5"/>
      <c r="AN874" s="5"/>
    </row>
    <row r="875" spans="2:40" s="6" customFormat="1" x14ac:dyDescent="0.2">
      <c r="B875" s="13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5"/>
      <c r="AG875" s="5"/>
      <c r="AH875" s="5"/>
      <c r="AI875" s="5"/>
      <c r="AJ875" s="5"/>
      <c r="AK875" s="5"/>
      <c r="AL875" s="5"/>
      <c r="AM875" s="5"/>
      <c r="AN875" s="5"/>
    </row>
    <row r="876" spans="2:40" s="6" customFormat="1" x14ac:dyDescent="0.2">
      <c r="B876" s="13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5"/>
      <c r="AG876" s="5"/>
      <c r="AH876" s="5"/>
      <c r="AI876" s="5"/>
      <c r="AJ876" s="5"/>
      <c r="AK876" s="5"/>
      <c r="AL876" s="5"/>
      <c r="AM876" s="5"/>
      <c r="AN876" s="5"/>
    </row>
    <row r="877" spans="2:40" s="6" customFormat="1" x14ac:dyDescent="0.2">
      <c r="B877" s="13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5"/>
      <c r="AG877" s="5"/>
      <c r="AH877" s="5"/>
      <c r="AI877" s="5"/>
      <c r="AJ877" s="5"/>
      <c r="AK877" s="5"/>
      <c r="AL877" s="5"/>
      <c r="AM877" s="5"/>
      <c r="AN877" s="5"/>
    </row>
    <row r="878" spans="2:40" s="6" customFormat="1" x14ac:dyDescent="0.2">
      <c r="B878" s="13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5"/>
      <c r="AG878" s="5"/>
      <c r="AH878" s="5"/>
      <c r="AI878" s="5"/>
      <c r="AJ878" s="5"/>
      <c r="AK878" s="5"/>
      <c r="AL878" s="5"/>
      <c r="AM878" s="5"/>
      <c r="AN878" s="5"/>
    </row>
    <row r="879" spans="2:40" s="6" customFormat="1" x14ac:dyDescent="0.2">
      <c r="B879" s="13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5"/>
      <c r="AG879" s="5"/>
      <c r="AH879" s="5"/>
      <c r="AI879" s="5"/>
      <c r="AJ879" s="5"/>
      <c r="AK879" s="5"/>
      <c r="AL879" s="5"/>
      <c r="AM879" s="5"/>
      <c r="AN879" s="5"/>
    </row>
    <row r="880" spans="2:40" s="6" customFormat="1" x14ac:dyDescent="0.2">
      <c r="B880" s="13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5"/>
      <c r="AG880" s="5"/>
      <c r="AH880" s="5"/>
      <c r="AI880" s="5"/>
      <c r="AJ880" s="5"/>
      <c r="AK880" s="5"/>
      <c r="AL880" s="5"/>
      <c r="AM880" s="5"/>
      <c r="AN880" s="5"/>
    </row>
    <row r="881" spans="2:40" s="6" customFormat="1" x14ac:dyDescent="0.2">
      <c r="B881" s="13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5"/>
      <c r="AG881" s="5"/>
      <c r="AH881" s="5"/>
      <c r="AI881" s="5"/>
      <c r="AJ881" s="5"/>
      <c r="AK881" s="5"/>
      <c r="AL881" s="5"/>
      <c r="AM881" s="5"/>
      <c r="AN881" s="5"/>
    </row>
    <row r="882" spans="2:40" s="6" customFormat="1" x14ac:dyDescent="0.2">
      <c r="B882" s="13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5"/>
      <c r="AG882" s="5"/>
      <c r="AH882" s="5"/>
      <c r="AI882" s="5"/>
      <c r="AJ882" s="5"/>
      <c r="AK882" s="5"/>
      <c r="AL882" s="5"/>
      <c r="AM882" s="5"/>
      <c r="AN882" s="5"/>
    </row>
    <row r="883" spans="2:40" s="6" customFormat="1" x14ac:dyDescent="0.2">
      <c r="B883" s="13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5"/>
      <c r="AG883" s="5"/>
      <c r="AH883" s="5"/>
      <c r="AI883" s="5"/>
      <c r="AJ883" s="5"/>
      <c r="AK883" s="5"/>
      <c r="AL883" s="5"/>
      <c r="AM883" s="5"/>
      <c r="AN883" s="5"/>
    </row>
    <row r="884" spans="2:40" s="6" customFormat="1" x14ac:dyDescent="0.2">
      <c r="B884" s="13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5"/>
      <c r="AG884" s="5"/>
      <c r="AH884" s="5"/>
      <c r="AI884" s="5"/>
      <c r="AJ884" s="5"/>
      <c r="AK884" s="5"/>
      <c r="AL884" s="5"/>
      <c r="AM884" s="5"/>
      <c r="AN884" s="5"/>
    </row>
    <row r="885" spans="2:40" s="6" customFormat="1" x14ac:dyDescent="0.2">
      <c r="B885" s="13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5"/>
      <c r="AG885" s="5"/>
      <c r="AH885" s="5"/>
      <c r="AI885" s="5"/>
      <c r="AJ885" s="5"/>
      <c r="AK885" s="5"/>
      <c r="AL885" s="5"/>
      <c r="AM885" s="5"/>
      <c r="AN885" s="5"/>
    </row>
    <row r="886" spans="2:40" s="6" customFormat="1" x14ac:dyDescent="0.2">
      <c r="B886" s="13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5"/>
      <c r="AG886" s="5"/>
      <c r="AH886" s="5"/>
      <c r="AI886" s="5"/>
      <c r="AJ886" s="5"/>
      <c r="AK886" s="5"/>
      <c r="AL886" s="5"/>
      <c r="AM886" s="5"/>
      <c r="AN886" s="5"/>
    </row>
    <row r="887" spans="2:40" s="6" customFormat="1" x14ac:dyDescent="0.2">
      <c r="B887" s="13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5"/>
      <c r="AG887" s="5"/>
      <c r="AH887" s="5"/>
      <c r="AI887" s="5"/>
      <c r="AJ887" s="5"/>
      <c r="AK887" s="5"/>
      <c r="AL887" s="5"/>
      <c r="AM887" s="5"/>
      <c r="AN887" s="5"/>
    </row>
    <row r="888" spans="2:40" s="6" customFormat="1" x14ac:dyDescent="0.2">
      <c r="B888" s="13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5"/>
      <c r="AG888" s="5"/>
      <c r="AH888" s="5"/>
      <c r="AI888" s="5"/>
      <c r="AJ888" s="5"/>
      <c r="AK888" s="5"/>
      <c r="AL888" s="5"/>
      <c r="AM888" s="5"/>
      <c r="AN888" s="5"/>
    </row>
    <row r="889" spans="2:40" s="6" customFormat="1" x14ac:dyDescent="0.2">
      <c r="B889" s="13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5"/>
      <c r="AG889" s="5"/>
      <c r="AH889" s="5"/>
      <c r="AI889" s="5"/>
      <c r="AJ889" s="5"/>
      <c r="AK889" s="5"/>
      <c r="AL889" s="5"/>
      <c r="AM889" s="5"/>
      <c r="AN889" s="5"/>
    </row>
    <row r="890" spans="2:40" s="6" customFormat="1" x14ac:dyDescent="0.2">
      <c r="B890" s="13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5"/>
      <c r="AG890" s="5"/>
      <c r="AH890" s="5"/>
      <c r="AI890" s="5"/>
      <c r="AJ890" s="5"/>
      <c r="AK890" s="5"/>
      <c r="AL890" s="5"/>
      <c r="AM890" s="5"/>
      <c r="AN890" s="5"/>
    </row>
    <row r="891" spans="2:40" s="6" customFormat="1" x14ac:dyDescent="0.2">
      <c r="B891" s="13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5"/>
      <c r="AG891" s="5"/>
      <c r="AH891" s="5"/>
      <c r="AI891" s="5"/>
      <c r="AJ891" s="5"/>
      <c r="AK891" s="5"/>
      <c r="AL891" s="5"/>
      <c r="AM891" s="5"/>
      <c r="AN891" s="5"/>
    </row>
    <row r="892" spans="2:40" s="6" customFormat="1" x14ac:dyDescent="0.2">
      <c r="B892" s="13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5"/>
      <c r="AG892" s="5"/>
      <c r="AH892" s="5"/>
      <c r="AI892" s="5"/>
      <c r="AJ892" s="5"/>
      <c r="AK892" s="5"/>
      <c r="AL892" s="5"/>
      <c r="AM892" s="5"/>
      <c r="AN892" s="5"/>
    </row>
    <row r="893" spans="2:40" s="6" customFormat="1" x14ac:dyDescent="0.2">
      <c r="B893" s="13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5"/>
      <c r="AG893" s="5"/>
      <c r="AH893" s="5"/>
      <c r="AI893" s="5"/>
      <c r="AJ893" s="5"/>
      <c r="AK893" s="5"/>
      <c r="AL893" s="5"/>
      <c r="AM893" s="5"/>
      <c r="AN893" s="5"/>
    </row>
    <row r="894" spans="2:40" s="6" customFormat="1" x14ac:dyDescent="0.2">
      <c r="B894" s="13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5"/>
      <c r="AG894" s="5"/>
      <c r="AH894" s="5"/>
      <c r="AI894" s="5"/>
      <c r="AJ894" s="5"/>
      <c r="AK894" s="5"/>
      <c r="AL894" s="5"/>
      <c r="AM894" s="5"/>
      <c r="AN894" s="5"/>
    </row>
    <row r="895" spans="2:40" s="6" customFormat="1" x14ac:dyDescent="0.2">
      <c r="B895" s="13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5"/>
      <c r="AG895" s="5"/>
      <c r="AH895" s="5"/>
      <c r="AI895" s="5"/>
      <c r="AJ895" s="5"/>
      <c r="AK895" s="5"/>
      <c r="AL895" s="5"/>
      <c r="AM895" s="5"/>
      <c r="AN895" s="5"/>
    </row>
    <row r="896" spans="2:40" s="6" customFormat="1" x14ac:dyDescent="0.2">
      <c r="B896" s="13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5"/>
      <c r="AG896" s="5"/>
      <c r="AH896" s="5"/>
      <c r="AI896" s="5"/>
      <c r="AJ896" s="5"/>
      <c r="AK896" s="5"/>
      <c r="AL896" s="5"/>
      <c r="AM896" s="5"/>
      <c r="AN896" s="5"/>
    </row>
    <row r="897" spans="2:40" s="6" customFormat="1" x14ac:dyDescent="0.2">
      <c r="B897" s="13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5"/>
      <c r="AG897" s="5"/>
      <c r="AH897" s="5"/>
      <c r="AI897" s="5"/>
      <c r="AJ897" s="5"/>
      <c r="AK897" s="5"/>
      <c r="AL897" s="5"/>
      <c r="AM897" s="5"/>
      <c r="AN897" s="5"/>
    </row>
    <row r="898" spans="2:40" s="6" customFormat="1" x14ac:dyDescent="0.2">
      <c r="B898" s="13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5"/>
      <c r="AG898" s="5"/>
      <c r="AH898" s="5"/>
      <c r="AI898" s="5"/>
      <c r="AJ898" s="5"/>
      <c r="AK898" s="5"/>
      <c r="AL898" s="5"/>
      <c r="AM898" s="5"/>
      <c r="AN898" s="5"/>
    </row>
    <row r="899" spans="2:40" s="6" customFormat="1" x14ac:dyDescent="0.2">
      <c r="B899" s="13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5"/>
      <c r="AG899" s="5"/>
      <c r="AH899" s="5"/>
      <c r="AI899" s="5"/>
      <c r="AJ899" s="5"/>
      <c r="AK899" s="5"/>
      <c r="AL899" s="5"/>
      <c r="AM899" s="5"/>
      <c r="AN899" s="5"/>
    </row>
    <row r="900" spans="2:40" s="6" customFormat="1" x14ac:dyDescent="0.2">
      <c r="B900" s="13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5"/>
      <c r="AG900" s="5"/>
      <c r="AH900" s="5"/>
      <c r="AI900" s="5"/>
      <c r="AJ900" s="5"/>
      <c r="AK900" s="5"/>
      <c r="AL900" s="5"/>
      <c r="AM900" s="5"/>
      <c r="AN900" s="5"/>
    </row>
    <row r="901" spans="2:40" s="6" customFormat="1" x14ac:dyDescent="0.2">
      <c r="B901" s="13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5"/>
      <c r="AG901" s="5"/>
      <c r="AH901" s="5"/>
      <c r="AI901" s="5"/>
      <c r="AJ901" s="5"/>
      <c r="AK901" s="5"/>
      <c r="AL901" s="5"/>
      <c r="AM901" s="5"/>
      <c r="AN901" s="5"/>
    </row>
    <row r="902" spans="2:40" s="6" customFormat="1" x14ac:dyDescent="0.2">
      <c r="B902" s="13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5"/>
      <c r="AG902" s="5"/>
      <c r="AH902" s="5"/>
      <c r="AI902" s="5"/>
      <c r="AJ902" s="5"/>
      <c r="AK902" s="5"/>
      <c r="AL902" s="5"/>
      <c r="AM902" s="5"/>
      <c r="AN902" s="5"/>
    </row>
    <row r="903" spans="2:40" s="6" customFormat="1" x14ac:dyDescent="0.2">
      <c r="B903" s="13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5"/>
      <c r="AG903" s="5"/>
      <c r="AH903" s="5"/>
      <c r="AI903" s="5"/>
      <c r="AJ903" s="5"/>
      <c r="AK903" s="5"/>
      <c r="AL903" s="5"/>
      <c r="AM903" s="5"/>
      <c r="AN903" s="5"/>
    </row>
    <row r="904" spans="2:40" s="6" customFormat="1" x14ac:dyDescent="0.2">
      <c r="B904" s="13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5"/>
      <c r="AG904" s="5"/>
      <c r="AH904" s="5"/>
      <c r="AI904" s="5"/>
      <c r="AJ904" s="5"/>
      <c r="AK904" s="5"/>
      <c r="AL904" s="5"/>
      <c r="AM904" s="5"/>
      <c r="AN904" s="5"/>
    </row>
    <row r="905" spans="2:40" s="6" customFormat="1" x14ac:dyDescent="0.2">
      <c r="B905" s="13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5"/>
      <c r="AG905" s="5"/>
      <c r="AH905" s="5"/>
      <c r="AI905" s="5"/>
      <c r="AJ905" s="5"/>
      <c r="AK905" s="5"/>
      <c r="AL905" s="5"/>
      <c r="AM905" s="5"/>
      <c r="AN905" s="5"/>
    </row>
    <row r="906" spans="2:40" s="6" customFormat="1" x14ac:dyDescent="0.2">
      <c r="B906" s="13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5"/>
      <c r="AG906" s="5"/>
      <c r="AH906" s="5"/>
      <c r="AI906" s="5"/>
      <c r="AJ906" s="5"/>
      <c r="AK906" s="5"/>
      <c r="AL906" s="5"/>
      <c r="AM906" s="5"/>
      <c r="AN906" s="5"/>
    </row>
    <row r="907" spans="2:40" s="6" customFormat="1" x14ac:dyDescent="0.2">
      <c r="B907" s="13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5"/>
      <c r="AG907" s="5"/>
      <c r="AH907" s="5"/>
      <c r="AI907" s="5"/>
      <c r="AJ907" s="5"/>
      <c r="AK907" s="5"/>
      <c r="AL907" s="5"/>
      <c r="AM907" s="5"/>
      <c r="AN907" s="5"/>
    </row>
    <row r="908" spans="2:40" s="6" customFormat="1" x14ac:dyDescent="0.2">
      <c r="B908" s="13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5"/>
      <c r="AG908" s="5"/>
      <c r="AH908" s="5"/>
      <c r="AI908" s="5"/>
      <c r="AJ908" s="5"/>
      <c r="AK908" s="5"/>
      <c r="AL908" s="5"/>
      <c r="AM908" s="5"/>
      <c r="AN908" s="5"/>
    </row>
    <row r="909" spans="2:40" s="6" customFormat="1" x14ac:dyDescent="0.2">
      <c r="B909" s="13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5"/>
      <c r="AG909" s="5"/>
      <c r="AH909" s="5"/>
      <c r="AI909" s="5"/>
      <c r="AJ909" s="5"/>
      <c r="AK909" s="5"/>
      <c r="AL909" s="5"/>
      <c r="AM909" s="5"/>
      <c r="AN909" s="5"/>
    </row>
    <row r="910" spans="2:40" s="6" customFormat="1" x14ac:dyDescent="0.2">
      <c r="B910" s="13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5"/>
      <c r="AG910" s="5"/>
      <c r="AH910" s="5"/>
      <c r="AI910" s="5"/>
      <c r="AJ910" s="5"/>
      <c r="AK910" s="5"/>
      <c r="AL910" s="5"/>
      <c r="AM910" s="5"/>
      <c r="AN910" s="5"/>
    </row>
    <row r="911" spans="2:40" s="6" customFormat="1" x14ac:dyDescent="0.2">
      <c r="B911" s="13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5"/>
      <c r="AG911" s="5"/>
      <c r="AH911" s="5"/>
      <c r="AI911" s="5"/>
      <c r="AJ911" s="5"/>
      <c r="AK911" s="5"/>
      <c r="AL911" s="5"/>
      <c r="AM911" s="5"/>
      <c r="AN911" s="5"/>
    </row>
    <row r="912" spans="2:40" s="6" customFormat="1" x14ac:dyDescent="0.2">
      <c r="B912" s="13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5"/>
      <c r="AG912" s="5"/>
      <c r="AH912" s="5"/>
      <c r="AI912" s="5"/>
      <c r="AJ912" s="5"/>
      <c r="AK912" s="5"/>
      <c r="AL912" s="5"/>
      <c r="AM912" s="5"/>
      <c r="AN912" s="5"/>
    </row>
    <row r="913" spans="2:40" s="6" customFormat="1" x14ac:dyDescent="0.2">
      <c r="B913" s="13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5"/>
      <c r="AG913" s="5"/>
      <c r="AH913" s="5"/>
      <c r="AI913" s="5"/>
      <c r="AJ913" s="5"/>
      <c r="AK913" s="5"/>
      <c r="AL913" s="5"/>
      <c r="AM913" s="5"/>
      <c r="AN913" s="5"/>
    </row>
    <row r="914" spans="2:40" s="6" customFormat="1" x14ac:dyDescent="0.2">
      <c r="B914" s="13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5"/>
      <c r="AG914" s="5"/>
      <c r="AH914" s="5"/>
      <c r="AI914" s="5"/>
      <c r="AJ914" s="5"/>
      <c r="AK914" s="5"/>
      <c r="AL914" s="5"/>
      <c r="AM914" s="5"/>
      <c r="AN914" s="5"/>
    </row>
    <row r="915" spans="2:40" s="6" customFormat="1" x14ac:dyDescent="0.2">
      <c r="B915" s="13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5"/>
      <c r="AG915" s="5"/>
      <c r="AH915" s="5"/>
      <c r="AI915" s="5"/>
      <c r="AJ915" s="5"/>
      <c r="AK915" s="5"/>
      <c r="AL915" s="5"/>
      <c r="AM915" s="5"/>
      <c r="AN915" s="5"/>
    </row>
    <row r="916" spans="2:40" s="6" customFormat="1" x14ac:dyDescent="0.2">
      <c r="B916" s="13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5"/>
      <c r="AG916" s="5"/>
      <c r="AH916" s="5"/>
      <c r="AI916" s="5"/>
      <c r="AJ916" s="5"/>
      <c r="AK916" s="5"/>
      <c r="AL916" s="5"/>
      <c r="AM916" s="5"/>
      <c r="AN916" s="5"/>
    </row>
    <row r="917" spans="2:40" s="6" customFormat="1" x14ac:dyDescent="0.2">
      <c r="B917" s="13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5"/>
      <c r="AG917" s="5"/>
      <c r="AH917" s="5"/>
      <c r="AI917" s="5"/>
      <c r="AJ917" s="5"/>
      <c r="AK917" s="5"/>
      <c r="AL917" s="5"/>
      <c r="AM917" s="5"/>
      <c r="AN917" s="5"/>
    </row>
    <row r="918" spans="2:40" s="6" customFormat="1" x14ac:dyDescent="0.2">
      <c r="B918" s="13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5"/>
      <c r="AG918" s="5"/>
      <c r="AH918" s="5"/>
      <c r="AI918" s="5"/>
      <c r="AJ918" s="5"/>
      <c r="AK918" s="5"/>
      <c r="AL918" s="5"/>
      <c r="AM918" s="5"/>
      <c r="AN918" s="5"/>
    </row>
    <row r="919" spans="2:40" s="6" customFormat="1" x14ac:dyDescent="0.2">
      <c r="B919" s="13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5"/>
      <c r="AG919" s="5"/>
      <c r="AH919" s="5"/>
      <c r="AI919" s="5"/>
      <c r="AJ919" s="5"/>
      <c r="AK919" s="5"/>
      <c r="AL919" s="5"/>
      <c r="AM919" s="5"/>
      <c r="AN919" s="5"/>
    </row>
    <row r="920" spans="2:40" s="6" customFormat="1" x14ac:dyDescent="0.2">
      <c r="B920" s="13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5"/>
      <c r="AG920" s="5"/>
      <c r="AH920" s="5"/>
      <c r="AI920" s="5"/>
      <c r="AJ920" s="5"/>
      <c r="AK920" s="5"/>
      <c r="AL920" s="5"/>
      <c r="AM920" s="5"/>
      <c r="AN920" s="5"/>
    </row>
    <row r="921" spans="2:40" s="6" customFormat="1" x14ac:dyDescent="0.2">
      <c r="B921" s="13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5"/>
      <c r="AG921" s="5"/>
      <c r="AH921" s="5"/>
      <c r="AI921" s="5"/>
      <c r="AJ921" s="5"/>
      <c r="AK921" s="5"/>
      <c r="AL921" s="5"/>
      <c r="AM921" s="5"/>
      <c r="AN921" s="5"/>
    </row>
    <row r="922" spans="2:40" s="6" customFormat="1" x14ac:dyDescent="0.2">
      <c r="B922" s="13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5"/>
      <c r="AG922" s="5"/>
      <c r="AH922" s="5"/>
      <c r="AI922" s="5"/>
      <c r="AJ922" s="5"/>
      <c r="AK922" s="5"/>
      <c r="AL922" s="5"/>
      <c r="AM922" s="5"/>
      <c r="AN922" s="5"/>
    </row>
    <row r="923" spans="2:40" s="6" customFormat="1" x14ac:dyDescent="0.2">
      <c r="B923" s="13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5"/>
      <c r="AG923" s="5"/>
      <c r="AH923" s="5"/>
      <c r="AI923" s="5"/>
      <c r="AJ923" s="5"/>
      <c r="AK923" s="5"/>
      <c r="AL923" s="5"/>
      <c r="AM923" s="5"/>
      <c r="AN923" s="5"/>
    </row>
    <row r="924" spans="2:40" s="6" customFormat="1" x14ac:dyDescent="0.2">
      <c r="B924" s="13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5"/>
      <c r="AG924" s="5"/>
      <c r="AH924" s="5"/>
      <c r="AI924" s="5"/>
      <c r="AJ924" s="5"/>
      <c r="AK924" s="5"/>
      <c r="AL924" s="5"/>
      <c r="AM924" s="5"/>
      <c r="AN924" s="5"/>
    </row>
    <row r="925" spans="2:40" s="6" customFormat="1" x14ac:dyDescent="0.2">
      <c r="B925" s="13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5"/>
      <c r="AG925" s="5"/>
      <c r="AH925" s="5"/>
      <c r="AI925" s="5"/>
      <c r="AJ925" s="5"/>
      <c r="AK925" s="5"/>
      <c r="AL925" s="5"/>
      <c r="AM925" s="5"/>
      <c r="AN925" s="5"/>
    </row>
    <row r="926" spans="2:40" s="6" customFormat="1" x14ac:dyDescent="0.2">
      <c r="B926" s="13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5"/>
      <c r="AG926" s="5"/>
      <c r="AH926" s="5"/>
      <c r="AI926" s="5"/>
      <c r="AJ926" s="5"/>
      <c r="AK926" s="5"/>
      <c r="AL926" s="5"/>
      <c r="AM926" s="5"/>
      <c r="AN926" s="5"/>
    </row>
    <row r="927" spans="2:40" s="6" customFormat="1" x14ac:dyDescent="0.2">
      <c r="B927" s="13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5"/>
      <c r="AG927" s="5"/>
      <c r="AH927" s="5"/>
      <c r="AI927" s="5"/>
      <c r="AJ927" s="5"/>
      <c r="AK927" s="5"/>
      <c r="AL927" s="5"/>
      <c r="AM927" s="5"/>
      <c r="AN927" s="5"/>
    </row>
    <row r="928" spans="2:40" s="6" customFormat="1" x14ac:dyDescent="0.2">
      <c r="B928" s="13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5"/>
      <c r="AG928" s="5"/>
      <c r="AH928" s="5"/>
      <c r="AI928" s="5"/>
      <c r="AJ928" s="5"/>
      <c r="AK928" s="5"/>
      <c r="AL928" s="5"/>
      <c r="AM928" s="5"/>
      <c r="AN928" s="5"/>
    </row>
    <row r="929" spans="2:40" s="6" customFormat="1" x14ac:dyDescent="0.2">
      <c r="B929" s="13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5"/>
      <c r="AG929" s="5"/>
      <c r="AH929" s="5"/>
      <c r="AI929" s="5"/>
      <c r="AJ929" s="5"/>
      <c r="AK929" s="5"/>
      <c r="AL929" s="5"/>
      <c r="AM929" s="5"/>
      <c r="AN929" s="5"/>
    </row>
    <row r="930" spans="2:40" s="6" customFormat="1" x14ac:dyDescent="0.2">
      <c r="B930" s="13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5"/>
      <c r="AG930" s="5"/>
      <c r="AH930" s="5"/>
      <c r="AI930" s="5"/>
      <c r="AJ930" s="5"/>
      <c r="AK930" s="5"/>
      <c r="AL930" s="5"/>
      <c r="AM930" s="5"/>
      <c r="AN930" s="5"/>
    </row>
    <row r="931" spans="2:40" s="6" customFormat="1" x14ac:dyDescent="0.2">
      <c r="B931" s="13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5"/>
      <c r="AG931" s="5"/>
      <c r="AH931" s="5"/>
      <c r="AI931" s="5"/>
      <c r="AJ931" s="5"/>
      <c r="AK931" s="5"/>
      <c r="AL931" s="5"/>
      <c r="AM931" s="5"/>
      <c r="AN931" s="5"/>
    </row>
    <row r="932" spans="2:40" s="6" customFormat="1" x14ac:dyDescent="0.2">
      <c r="B932" s="13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5"/>
      <c r="AG932" s="5"/>
      <c r="AH932" s="5"/>
      <c r="AI932" s="5"/>
      <c r="AJ932" s="5"/>
      <c r="AK932" s="5"/>
      <c r="AL932" s="5"/>
      <c r="AM932" s="5"/>
      <c r="AN932" s="5"/>
    </row>
    <row r="933" spans="2:40" s="6" customFormat="1" x14ac:dyDescent="0.2">
      <c r="B933" s="13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5"/>
      <c r="AG933" s="5"/>
      <c r="AH933" s="5"/>
      <c r="AI933" s="5"/>
      <c r="AJ933" s="5"/>
      <c r="AK933" s="5"/>
      <c r="AL933" s="5"/>
      <c r="AM933" s="5"/>
      <c r="AN933" s="5"/>
    </row>
    <row r="934" spans="2:40" s="6" customFormat="1" x14ac:dyDescent="0.2">
      <c r="B934" s="13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5"/>
      <c r="AG934" s="5"/>
      <c r="AH934" s="5"/>
      <c r="AI934" s="5"/>
      <c r="AJ934" s="5"/>
      <c r="AK934" s="5"/>
      <c r="AL934" s="5"/>
      <c r="AM934" s="5"/>
      <c r="AN934" s="5"/>
    </row>
    <row r="935" spans="2:40" s="6" customFormat="1" x14ac:dyDescent="0.2">
      <c r="B935" s="13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5"/>
      <c r="AG935" s="5"/>
      <c r="AH935" s="5"/>
      <c r="AI935" s="5"/>
      <c r="AJ935" s="5"/>
      <c r="AK935" s="5"/>
      <c r="AL935" s="5"/>
      <c r="AM935" s="5"/>
      <c r="AN935" s="5"/>
    </row>
    <row r="936" spans="2:40" s="6" customFormat="1" x14ac:dyDescent="0.2">
      <c r="B936" s="13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5"/>
      <c r="AG936" s="5"/>
      <c r="AH936" s="5"/>
      <c r="AI936" s="5"/>
      <c r="AJ936" s="5"/>
      <c r="AK936" s="5"/>
      <c r="AL936" s="5"/>
      <c r="AM936" s="5"/>
      <c r="AN936" s="5"/>
    </row>
    <row r="937" spans="2:40" s="6" customFormat="1" x14ac:dyDescent="0.2">
      <c r="B937" s="13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5"/>
      <c r="AG937" s="5"/>
      <c r="AH937" s="5"/>
      <c r="AI937" s="5"/>
      <c r="AJ937" s="5"/>
      <c r="AK937" s="5"/>
      <c r="AL937" s="5"/>
      <c r="AM937" s="5"/>
      <c r="AN937" s="5"/>
    </row>
    <row r="938" spans="2:40" s="6" customFormat="1" x14ac:dyDescent="0.2">
      <c r="B938" s="13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5"/>
      <c r="AG938" s="5"/>
      <c r="AH938" s="5"/>
      <c r="AI938" s="5"/>
      <c r="AJ938" s="5"/>
      <c r="AK938" s="5"/>
      <c r="AL938" s="5"/>
      <c r="AM938" s="5"/>
      <c r="AN938" s="5"/>
    </row>
    <row r="939" spans="2:40" s="6" customFormat="1" x14ac:dyDescent="0.2">
      <c r="B939" s="13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5"/>
      <c r="AG939" s="5"/>
      <c r="AH939" s="5"/>
      <c r="AI939" s="5"/>
      <c r="AJ939" s="5"/>
      <c r="AK939" s="5"/>
      <c r="AL939" s="5"/>
      <c r="AM939" s="5"/>
      <c r="AN939" s="5"/>
    </row>
    <row r="940" spans="2:40" s="6" customFormat="1" x14ac:dyDescent="0.2">
      <c r="B940" s="13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5"/>
      <c r="AG940" s="5"/>
      <c r="AH940" s="5"/>
      <c r="AI940" s="5"/>
      <c r="AJ940" s="5"/>
      <c r="AK940" s="5"/>
      <c r="AL940" s="5"/>
      <c r="AM940" s="5"/>
      <c r="AN940" s="5"/>
    </row>
    <row r="941" spans="2:40" s="6" customFormat="1" x14ac:dyDescent="0.2">
      <c r="B941" s="13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5"/>
      <c r="AG941" s="5"/>
      <c r="AH941" s="5"/>
      <c r="AI941" s="5"/>
      <c r="AJ941" s="5"/>
      <c r="AK941" s="5"/>
      <c r="AL941" s="5"/>
      <c r="AM941" s="5"/>
      <c r="AN941" s="5"/>
    </row>
    <row r="942" spans="2:40" s="6" customFormat="1" x14ac:dyDescent="0.2">
      <c r="B942" s="13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5"/>
      <c r="AG942" s="5"/>
      <c r="AH942" s="5"/>
      <c r="AI942" s="5"/>
      <c r="AJ942" s="5"/>
      <c r="AK942" s="5"/>
      <c r="AL942" s="5"/>
      <c r="AM942" s="5"/>
      <c r="AN942" s="5"/>
    </row>
    <row r="943" spans="2:40" s="6" customFormat="1" x14ac:dyDescent="0.2">
      <c r="B943" s="13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5"/>
      <c r="AG943" s="5"/>
      <c r="AH943" s="5"/>
      <c r="AI943" s="5"/>
      <c r="AJ943" s="5"/>
      <c r="AK943" s="5"/>
      <c r="AL943" s="5"/>
      <c r="AM943" s="5"/>
      <c r="AN943" s="5"/>
    </row>
    <row r="944" spans="2:40" s="6" customFormat="1" x14ac:dyDescent="0.2">
      <c r="B944" s="13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5"/>
      <c r="AG944" s="5"/>
      <c r="AH944" s="5"/>
      <c r="AI944" s="5"/>
      <c r="AJ944" s="5"/>
      <c r="AK944" s="5"/>
      <c r="AL944" s="5"/>
      <c r="AM944" s="5"/>
      <c r="AN944" s="5"/>
    </row>
    <row r="945" spans="2:40" s="6" customFormat="1" x14ac:dyDescent="0.2">
      <c r="B945" s="13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5"/>
      <c r="AG945" s="5"/>
      <c r="AH945" s="5"/>
      <c r="AI945" s="5"/>
      <c r="AJ945" s="5"/>
      <c r="AK945" s="5"/>
      <c r="AL945" s="5"/>
      <c r="AM945" s="5"/>
      <c r="AN945" s="5"/>
    </row>
    <row r="946" spans="2:40" s="6" customFormat="1" x14ac:dyDescent="0.2">
      <c r="B946" s="13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5"/>
      <c r="AG946" s="5"/>
      <c r="AH946" s="5"/>
      <c r="AI946" s="5"/>
      <c r="AJ946" s="5"/>
      <c r="AK946" s="5"/>
      <c r="AL946" s="5"/>
      <c r="AM946" s="5"/>
      <c r="AN946" s="5"/>
    </row>
    <row r="947" spans="2:40" s="6" customFormat="1" x14ac:dyDescent="0.2">
      <c r="B947" s="13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5"/>
      <c r="AG947" s="5"/>
      <c r="AH947" s="5"/>
      <c r="AI947" s="5"/>
      <c r="AJ947" s="5"/>
      <c r="AK947" s="5"/>
      <c r="AL947" s="5"/>
      <c r="AM947" s="5"/>
      <c r="AN947" s="5"/>
    </row>
    <row r="948" spans="2:40" s="6" customFormat="1" x14ac:dyDescent="0.2">
      <c r="B948" s="13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5"/>
      <c r="AG948" s="5"/>
      <c r="AH948" s="5"/>
      <c r="AI948" s="5"/>
      <c r="AJ948" s="5"/>
      <c r="AK948" s="5"/>
      <c r="AL948" s="5"/>
      <c r="AM948" s="5"/>
      <c r="AN948" s="5"/>
    </row>
    <row r="949" spans="2:40" s="6" customFormat="1" x14ac:dyDescent="0.2">
      <c r="B949" s="13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5"/>
      <c r="AG949" s="5"/>
      <c r="AH949" s="5"/>
      <c r="AI949" s="5"/>
      <c r="AJ949" s="5"/>
      <c r="AK949" s="5"/>
      <c r="AL949" s="5"/>
      <c r="AM949" s="5"/>
      <c r="AN949" s="5"/>
    </row>
    <row r="950" spans="2:40" s="6" customFormat="1" x14ac:dyDescent="0.2">
      <c r="B950" s="13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5"/>
      <c r="AG950" s="5"/>
      <c r="AH950" s="5"/>
      <c r="AI950" s="5"/>
      <c r="AJ950" s="5"/>
      <c r="AK950" s="5"/>
      <c r="AL950" s="5"/>
      <c r="AM950" s="5"/>
      <c r="AN950" s="5"/>
    </row>
    <row r="951" spans="2:40" s="6" customFormat="1" x14ac:dyDescent="0.2">
      <c r="B951" s="13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5"/>
      <c r="AG951" s="5"/>
      <c r="AH951" s="5"/>
      <c r="AI951" s="5"/>
      <c r="AJ951" s="5"/>
      <c r="AK951" s="5"/>
      <c r="AL951" s="5"/>
      <c r="AM951" s="5"/>
      <c r="AN951" s="5"/>
    </row>
    <row r="952" spans="2:40" s="6" customFormat="1" x14ac:dyDescent="0.2">
      <c r="B952" s="13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5"/>
      <c r="AG952" s="5"/>
      <c r="AH952" s="5"/>
      <c r="AI952" s="5"/>
      <c r="AJ952" s="5"/>
      <c r="AK952" s="5"/>
      <c r="AL952" s="5"/>
      <c r="AM952" s="5"/>
      <c r="AN952" s="5"/>
    </row>
    <row r="953" spans="2:40" s="6" customFormat="1" x14ac:dyDescent="0.2">
      <c r="B953" s="13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5"/>
      <c r="AG953" s="5"/>
      <c r="AH953" s="5"/>
      <c r="AI953" s="5"/>
      <c r="AJ953" s="5"/>
      <c r="AK953" s="5"/>
      <c r="AL953" s="5"/>
      <c r="AM953" s="5"/>
      <c r="AN953" s="5"/>
    </row>
    <row r="954" spans="2:40" s="6" customFormat="1" x14ac:dyDescent="0.2">
      <c r="B954" s="13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5"/>
      <c r="AG954" s="5"/>
      <c r="AH954" s="5"/>
      <c r="AI954" s="5"/>
      <c r="AJ954" s="5"/>
      <c r="AK954" s="5"/>
      <c r="AL954" s="5"/>
      <c r="AM954" s="5"/>
      <c r="AN954" s="5"/>
    </row>
    <row r="955" spans="2:40" s="6" customFormat="1" x14ac:dyDescent="0.2">
      <c r="B955" s="13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5"/>
      <c r="AG955" s="5"/>
      <c r="AH955" s="5"/>
      <c r="AI955" s="5"/>
      <c r="AJ955" s="5"/>
      <c r="AK955" s="5"/>
      <c r="AL955" s="5"/>
      <c r="AM955" s="5"/>
      <c r="AN955" s="5"/>
    </row>
    <row r="956" spans="2:40" s="6" customFormat="1" x14ac:dyDescent="0.2">
      <c r="B956" s="13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5"/>
      <c r="AG956" s="5"/>
      <c r="AH956" s="5"/>
      <c r="AI956" s="5"/>
      <c r="AJ956" s="5"/>
      <c r="AK956" s="5"/>
      <c r="AL956" s="5"/>
      <c r="AM956" s="5"/>
      <c r="AN956" s="5"/>
    </row>
    <row r="957" spans="2:40" s="6" customFormat="1" x14ac:dyDescent="0.2">
      <c r="B957" s="13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5"/>
      <c r="AG957" s="5"/>
      <c r="AH957" s="5"/>
      <c r="AI957" s="5"/>
      <c r="AJ957" s="5"/>
      <c r="AK957" s="5"/>
      <c r="AL957" s="5"/>
      <c r="AM957" s="5"/>
      <c r="AN957" s="5"/>
    </row>
    <row r="958" spans="2:40" s="6" customFormat="1" x14ac:dyDescent="0.2">
      <c r="B958" s="13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5"/>
      <c r="AG958" s="5"/>
      <c r="AH958" s="5"/>
      <c r="AI958" s="5"/>
      <c r="AJ958" s="5"/>
      <c r="AK958" s="5"/>
      <c r="AL958" s="5"/>
      <c r="AM958" s="5"/>
      <c r="AN958" s="5"/>
    </row>
    <row r="959" spans="2:40" s="6" customFormat="1" x14ac:dyDescent="0.2">
      <c r="B959" s="13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5"/>
      <c r="AG959" s="5"/>
      <c r="AH959" s="5"/>
      <c r="AI959" s="5"/>
      <c r="AJ959" s="5"/>
      <c r="AK959" s="5"/>
      <c r="AL959" s="5"/>
      <c r="AM959" s="5"/>
      <c r="AN959" s="5"/>
    </row>
    <row r="960" spans="2:40" s="6" customFormat="1" x14ac:dyDescent="0.2">
      <c r="B960" s="13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5"/>
      <c r="AG960" s="5"/>
      <c r="AH960" s="5"/>
      <c r="AI960" s="5"/>
      <c r="AJ960" s="5"/>
      <c r="AK960" s="5"/>
      <c r="AL960" s="5"/>
      <c r="AM960" s="5"/>
      <c r="AN960" s="5"/>
    </row>
    <row r="961" spans="2:40" s="6" customFormat="1" x14ac:dyDescent="0.2">
      <c r="B961" s="13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5"/>
      <c r="AG961" s="5"/>
      <c r="AH961" s="5"/>
      <c r="AI961" s="5"/>
      <c r="AJ961" s="5"/>
      <c r="AK961" s="5"/>
      <c r="AL961" s="5"/>
      <c r="AM961" s="5"/>
      <c r="AN961" s="5"/>
    </row>
    <row r="962" spans="2:40" s="6" customFormat="1" x14ac:dyDescent="0.2">
      <c r="B962" s="13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5"/>
      <c r="AG962" s="5"/>
      <c r="AH962" s="5"/>
      <c r="AI962" s="5"/>
      <c r="AJ962" s="5"/>
      <c r="AK962" s="5"/>
      <c r="AL962" s="5"/>
      <c r="AM962" s="5"/>
      <c r="AN962" s="5"/>
    </row>
    <row r="963" spans="2:40" s="6" customFormat="1" x14ac:dyDescent="0.2">
      <c r="B963" s="13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5"/>
      <c r="AG963" s="5"/>
      <c r="AH963" s="5"/>
      <c r="AI963" s="5"/>
      <c r="AJ963" s="5"/>
      <c r="AK963" s="5"/>
      <c r="AL963" s="5"/>
      <c r="AM963" s="5"/>
      <c r="AN963" s="5"/>
    </row>
    <row r="964" spans="2:40" s="6" customFormat="1" x14ac:dyDescent="0.2">
      <c r="B964" s="13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5"/>
      <c r="AG964" s="5"/>
      <c r="AH964" s="5"/>
      <c r="AI964" s="5"/>
      <c r="AJ964" s="5"/>
      <c r="AK964" s="5"/>
      <c r="AL964" s="5"/>
      <c r="AM964" s="5"/>
      <c r="AN964" s="5"/>
    </row>
    <row r="965" spans="2:40" s="6" customFormat="1" x14ac:dyDescent="0.2">
      <c r="B965" s="13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5"/>
      <c r="AG965" s="5"/>
      <c r="AH965" s="5"/>
      <c r="AI965" s="5"/>
      <c r="AJ965" s="5"/>
      <c r="AK965" s="5"/>
      <c r="AL965" s="5"/>
      <c r="AM965" s="5"/>
      <c r="AN965" s="5"/>
    </row>
    <row r="966" spans="2:40" s="6" customFormat="1" x14ac:dyDescent="0.2">
      <c r="B966" s="13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5"/>
      <c r="AG966" s="5"/>
      <c r="AH966" s="5"/>
      <c r="AI966" s="5"/>
      <c r="AJ966" s="5"/>
      <c r="AK966" s="5"/>
      <c r="AL966" s="5"/>
      <c r="AM966" s="5"/>
      <c r="AN966" s="5"/>
    </row>
    <row r="967" spans="2:40" s="6" customFormat="1" x14ac:dyDescent="0.2">
      <c r="B967" s="13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5"/>
      <c r="AG967" s="5"/>
      <c r="AH967" s="5"/>
      <c r="AI967" s="5"/>
      <c r="AJ967" s="5"/>
      <c r="AK967" s="5"/>
      <c r="AL967" s="5"/>
      <c r="AM967" s="5"/>
      <c r="AN967" s="5"/>
    </row>
    <row r="968" spans="2:40" s="6" customFormat="1" x14ac:dyDescent="0.2">
      <c r="B968" s="13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5"/>
      <c r="AG968" s="5"/>
      <c r="AH968" s="5"/>
      <c r="AI968" s="5"/>
      <c r="AJ968" s="5"/>
      <c r="AK968" s="5"/>
      <c r="AL968" s="5"/>
      <c r="AM968" s="5"/>
      <c r="AN968" s="5"/>
    </row>
    <row r="969" spans="2:40" s="6" customFormat="1" x14ac:dyDescent="0.2">
      <c r="B969" s="13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5"/>
      <c r="AG969" s="5"/>
      <c r="AH969" s="5"/>
      <c r="AI969" s="5"/>
      <c r="AJ969" s="5"/>
      <c r="AK969" s="5"/>
      <c r="AL969" s="5"/>
      <c r="AM969" s="5"/>
      <c r="AN969" s="5"/>
    </row>
    <row r="970" spans="2:40" s="6" customFormat="1" x14ac:dyDescent="0.2">
      <c r="B970" s="13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5"/>
      <c r="AG970" s="5"/>
      <c r="AH970" s="5"/>
      <c r="AI970" s="5"/>
      <c r="AJ970" s="5"/>
      <c r="AK970" s="5"/>
      <c r="AL970" s="5"/>
      <c r="AM970" s="5"/>
      <c r="AN970" s="5"/>
    </row>
    <row r="971" spans="2:40" s="6" customFormat="1" x14ac:dyDescent="0.2">
      <c r="B971" s="13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5"/>
      <c r="AG971" s="5"/>
      <c r="AH971" s="5"/>
      <c r="AI971" s="5"/>
      <c r="AJ971" s="5"/>
      <c r="AK971" s="5"/>
      <c r="AL971" s="5"/>
      <c r="AM971" s="5"/>
      <c r="AN971" s="5"/>
    </row>
    <row r="972" spans="2:40" s="6" customFormat="1" x14ac:dyDescent="0.2">
      <c r="B972" s="13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5"/>
      <c r="AG972" s="5"/>
      <c r="AH972" s="5"/>
      <c r="AI972" s="5"/>
      <c r="AJ972" s="5"/>
      <c r="AK972" s="5"/>
      <c r="AL972" s="5"/>
      <c r="AM972" s="5"/>
      <c r="AN972" s="5"/>
    </row>
    <row r="973" spans="2:40" s="6" customFormat="1" x14ac:dyDescent="0.2">
      <c r="B973" s="13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5"/>
      <c r="AG973" s="5"/>
      <c r="AH973" s="5"/>
      <c r="AI973" s="5"/>
      <c r="AJ973" s="5"/>
      <c r="AK973" s="5"/>
      <c r="AL973" s="5"/>
      <c r="AM973" s="5"/>
      <c r="AN973" s="5"/>
    </row>
    <row r="974" spans="2:40" s="6" customFormat="1" x14ac:dyDescent="0.2">
      <c r="B974" s="13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5"/>
      <c r="AG974" s="5"/>
      <c r="AH974" s="5"/>
      <c r="AI974" s="5"/>
      <c r="AJ974" s="5"/>
      <c r="AK974" s="5"/>
      <c r="AL974" s="5"/>
      <c r="AM974" s="5"/>
      <c r="AN974" s="5"/>
    </row>
    <row r="975" spans="2:40" s="6" customFormat="1" x14ac:dyDescent="0.2">
      <c r="B975" s="13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5"/>
      <c r="AG975" s="5"/>
      <c r="AH975" s="5"/>
      <c r="AI975" s="5"/>
      <c r="AJ975" s="5"/>
      <c r="AK975" s="5"/>
      <c r="AL975" s="5"/>
      <c r="AM975" s="5"/>
      <c r="AN975" s="5"/>
    </row>
    <row r="976" spans="2:40" s="6" customFormat="1" x14ac:dyDescent="0.2">
      <c r="B976" s="13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5"/>
      <c r="AG976" s="5"/>
      <c r="AH976" s="5"/>
      <c r="AI976" s="5"/>
      <c r="AJ976" s="5"/>
      <c r="AK976" s="5"/>
      <c r="AL976" s="5"/>
      <c r="AM976" s="5"/>
      <c r="AN976" s="5"/>
    </row>
    <row r="977" spans="2:40" s="6" customFormat="1" x14ac:dyDescent="0.2">
      <c r="B977" s="13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5"/>
      <c r="AG977" s="5"/>
      <c r="AH977" s="5"/>
      <c r="AI977" s="5"/>
      <c r="AJ977" s="5"/>
      <c r="AK977" s="5"/>
      <c r="AL977" s="5"/>
      <c r="AM977" s="5"/>
      <c r="AN977" s="5"/>
    </row>
    <row r="978" spans="2:40" s="6" customFormat="1" x14ac:dyDescent="0.2">
      <c r="B978" s="13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5"/>
      <c r="AG978" s="5"/>
      <c r="AH978" s="5"/>
      <c r="AI978" s="5"/>
      <c r="AJ978" s="5"/>
      <c r="AK978" s="5"/>
      <c r="AL978" s="5"/>
      <c r="AM978" s="5"/>
      <c r="AN978" s="5"/>
    </row>
    <row r="979" spans="2:40" s="6" customFormat="1" x14ac:dyDescent="0.2">
      <c r="B979" s="13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5"/>
      <c r="AG979" s="5"/>
      <c r="AH979" s="5"/>
      <c r="AI979" s="5"/>
      <c r="AJ979" s="5"/>
      <c r="AK979" s="5"/>
      <c r="AL979" s="5"/>
      <c r="AM979" s="5"/>
      <c r="AN979" s="5"/>
    </row>
    <row r="980" spans="2:40" s="6" customFormat="1" x14ac:dyDescent="0.2">
      <c r="B980" s="13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5"/>
      <c r="AG980" s="5"/>
      <c r="AH980" s="5"/>
      <c r="AI980" s="5"/>
      <c r="AJ980" s="5"/>
      <c r="AK980" s="5"/>
      <c r="AL980" s="5"/>
      <c r="AM980" s="5"/>
      <c r="AN980" s="5"/>
    </row>
    <row r="981" spans="2:40" s="6" customFormat="1" x14ac:dyDescent="0.2">
      <c r="B981" s="13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5"/>
      <c r="AG981" s="5"/>
      <c r="AH981" s="5"/>
      <c r="AI981" s="5"/>
      <c r="AJ981" s="5"/>
      <c r="AK981" s="5"/>
      <c r="AL981" s="5"/>
      <c r="AM981" s="5"/>
      <c r="AN981" s="5"/>
    </row>
    <row r="982" spans="2:40" s="6" customFormat="1" x14ac:dyDescent="0.2">
      <c r="B982" s="13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5"/>
      <c r="AG982" s="5"/>
      <c r="AH982" s="5"/>
      <c r="AI982" s="5"/>
      <c r="AJ982" s="5"/>
      <c r="AK982" s="5"/>
      <c r="AL982" s="5"/>
      <c r="AM982" s="5"/>
      <c r="AN982" s="5"/>
    </row>
    <row r="983" spans="2:40" s="6" customFormat="1" x14ac:dyDescent="0.2">
      <c r="B983" s="13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5"/>
      <c r="AG983" s="5"/>
      <c r="AH983" s="5"/>
      <c r="AI983" s="5"/>
      <c r="AJ983" s="5"/>
      <c r="AK983" s="5"/>
      <c r="AL983" s="5"/>
      <c r="AM983" s="5"/>
      <c r="AN983" s="5"/>
    </row>
    <row r="984" spans="2:40" s="6" customFormat="1" x14ac:dyDescent="0.2">
      <c r="B984" s="13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5"/>
      <c r="AG984" s="5"/>
      <c r="AH984" s="5"/>
      <c r="AI984" s="5"/>
      <c r="AJ984" s="5"/>
      <c r="AK984" s="5"/>
      <c r="AL984" s="5"/>
      <c r="AM984" s="5"/>
      <c r="AN984" s="5"/>
    </row>
    <row r="985" spans="2:40" s="6" customFormat="1" x14ac:dyDescent="0.2">
      <c r="B985" s="13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5"/>
      <c r="AG985" s="5"/>
      <c r="AH985" s="5"/>
      <c r="AI985" s="5"/>
      <c r="AJ985" s="5"/>
      <c r="AK985" s="5"/>
      <c r="AL985" s="5"/>
      <c r="AM985" s="5"/>
      <c r="AN985" s="5"/>
    </row>
    <row r="986" spans="2:40" s="6" customFormat="1" x14ac:dyDescent="0.2">
      <c r="B986" s="13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5"/>
      <c r="AG986" s="5"/>
      <c r="AH986" s="5"/>
      <c r="AI986" s="5"/>
      <c r="AJ986" s="5"/>
      <c r="AK986" s="5"/>
      <c r="AL986" s="5"/>
      <c r="AM986" s="5"/>
      <c r="AN986" s="5"/>
    </row>
    <row r="987" spans="2:40" s="6" customFormat="1" x14ac:dyDescent="0.2">
      <c r="B987" s="13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5"/>
      <c r="AG987" s="5"/>
      <c r="AH987" s="5"/>
      <c r="AI987" s="5"/>
      <c r="AJ987" s="5"/>
      <c r="AK987" s="5"/>
      <c r="AL987" s="5"/>
      <c r="AM987" s="5"/>
      <c r="AN987" s="5"/>
    </row>
    <row r="988" spans="2:40" s="6" customFormat="1" x14ac:dyDescent="0.2">
      <c r="B988" s="13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5"/>
      <c r="AG988" s="5"/>
      <c r="AH988" s="5"/>
      <c r="AI988" s="5"/>
      <c r="AJ988" s="5"/>
      <c r="AK988" s="5"/>
      <c r="AL988" s="5"/>
      <c r="AM988" s="5"/>
      <c r="AN988" s="5"/>
    </row>
    <row r="989" spans="2:40" s="6" customFormat="1" x14ac:dyDescent="0.2">
      <c r="B989" s="13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5"/>
      <c r="AG989" s="5"/>
      <c r="AH989" s="5"/>
      <c r="AI989" s="5"/>
      <c r="AJ989" s="5"/>
      <c r="AK989" s="5"/>
      <c r="AL989" s="5"/>
      <c r="AM989" s="5"/>
      <c r="AN989" s="5"/>
    </row>
    <row r="990" spans="2:40" s="6" customFormat="1" x14ac:dyDescent="0.2">
      <c r="B990" s="13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5"/>
      <c r="AG990" s="5"/>
      <c r="AH990" s="5"/>
      <c r="AI990" s="5"/>
      <c r="AJ990" s="5"/>
      <c r="AK990" s="5"/>
      <c r="AL990" s="5"/>
      <c r="AM990" s="5"/>
      <c r="AN990" s="5"/>
    </row>
    <row r="991" spans="2:40" s="6" customFormat="1" x14ac:dyDescent="0.2">
      <c r="B991" s="13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5"/>
      <c r="AG991" s="5"/>
      <c r="AH991" s="5"/>
      <c r="AI991" s="5"/>
      <c r="AJ991" s="5"/>
      <c r="AK991" s="5"/>
      <c r="AL991" s="5"/>
      <c r="AM991" s="5"/>
      <c r="AN991" s="5"/>
    </row>
    <row r="992" spans="2:40" s="6" customFormat="1" x14ac:dyDescent="0.2">
      <c r="B992" s="13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5"/>
      <c r="AG992" s="5"/>
      <c r="AH992" s="5"/>
      <c r="AI992" s="5"/>
      <c r="AJ992" s="5"/>
      <c r="AK992" s="5"/>
      <c r="AL992" s="5"/>
      <c r="AM992" s="5"/>
      <c r="AN992" s="5"/>
    </row>
    <row r="993" spans="2:40" s="6" customFormat="1" x14ac:dyDescent="0.2">
      <c r="B993" s="13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5"/>
      <c r="AG993" s="5"/>
      <c r="AH993" s="5"/>
      <c r="AI993" s="5"/>
      <c r="AJ993" s="5"/>
      <c r="AK993" s="5"/>
      <c r="AL993" s="5"/>
      <c r="AM993" s="5"/>
      <c r="AN993" s="5"/>
    </row>
    <row r="994" spans="2:40" s="6" customFormat="1" x14ac:dyDescent="0.2">
      <c r="B994" s="13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5"/>
      <c r="AG994" s="5"/>
      <c r="AH994" s="5"/>
      <c r="AI994" s="5"/>
      <c r="AJ994" s="5"/>
      <c r="AK994" s="5"/>
      <c r="AL994" s="5"/>
      <c r="AM994" s="5"/>
      <c r="AN994" s="5"/>
    </row>
    <row r="995" spans="2:40" s="6" customFormat="1" x14ac:dyDescent="0.2">
      <c r="B995" s="13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5"/>
      <c r="AG995" s="5"/>
      <c r="AH995" s="5"/>
      <c r="AI995" s="5"/>
      <c r="AJ995" s="5"/>
      <c r="AK995" s="5"/>
      <c r="AL995" s="5"/>
      <c r="AM995" s="5"/>
      <c r="AN995" s="5"/>
    </row>
    <row r="996" spans="2:40" s="6" customFormat="1" x14ac:dyDescent="0.2">
      <c r="B996" s="13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5"/>
      <c r="AG996" s="5"/>
      <c r="AH996" s="5"/>
      <c r="AI996" s="5"/>
      <c r="AJ996" s="5"/>
      <c r="AK996" s="5"/>
      <c r="AL996" s="5"/>
      <c r="AM996" s="5"/>
      <c r="AN996" s="5"/>
    </row>
    <row r="997" spans="2:40" s="6" customFormat="1" x14ac:dyDescent="0.2">
      <c r="B997" s="13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5"/>
      <c r="AG997" s="5"/>
      <c r="AH997" s="5"/>
      <c r="AI997" s="5"/>
      <c r="AJ997" s="5"/>
      <c r="AK997" s="5"/>
      <c r="AL997" s="5"/>
      <c r="AM997" s="5"/>
      <c r="AN997" s="5"/>
    </row>
    <row r="998" spans="2:40" s="6" customFormat="1" x14ac:dyDescent="0.2">
      <c r="B998" s="13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5"/>
      <c r="AG998" s="5"/>
      <c r="AH998" s="5"/>
      <c r="AI998" s="5"/>
      <c r="AJ998" s="5"/>
      <c r="AK998" s="5"/>
      <c r="AL998" s="5"/>
      <c r="AM998" s="5"/>
      <c r="AN998" s="5"/>
    </row>
    <row r="999" spans="2:40" s="6" customFormat="1" x14ac:dyDescent="0.2">
      <c r="B999" s="13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5"/>
      <c r="AG999" s="5"/>
      <c r="AH999" s="5"/>
      <c r="AI999" s="5"/>
      <c r="AJ999" s="5"/>
      <c r="AK999" s="5"/>
      <c r="AL999" s="5"/>
      <c r="AM999" s="5"/>
      <c r="AN999" s="5"/>
    </row>
    <row r="1000" spans="2:40" s="6" customFormat="1" x14ac:dyDescent="0.2">
      <c r="B1000" s="13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5"/>
      <c r="AG1000" s="5"/>
      <c r="AH1000" s="5"/>
      <c r="AI1000" s="5"/>
      <c r="AJ1000" s="5"/>
      <c r="AK1000" s="5"/>
      <c r="AL1000" s="5"/>
      <c r="AM1000" s="5"/>
      <c r="AN1000" s="5"/>
    </row>
    <row r="1001" spans="2:40" s="6" customFormat="1" x14ac:dyDescent="0.2">
      <c r="B1001" s="13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5"/>
      <c r="AG1001" s="5"/>
      <c r="AH1001" s="5"/>
      <c r="AI1001" s="5"/>
      <c r="AJ1001" s="5"/>
      <c r="AK1001" s="5"/>
      <c r="AL1001" s="5"/>
      <c r="AM1001" s="5"/>
      <c r="AN1001" s="5"/>
    </row>
    <row r="1002" spans="2:40" s="6" customFormat="1" x14ac:dyDescent="0.2">
      <c r="B1002" s="13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5"/>
      <c r="AG1002" s="5"/>
      <c r="AH1002" s="5"/>
      <c r="AI1002" s="5"/>
      <c r="AJ1002" s="5"/>
      <c r="AK1002" s="5"/>
      <c r="AL1002" s="5"/>
      <c r="AM1002" s="5"/>
      <c r="AN1002" s="5"/>
    </row>
    <row r="1003" spans="2:40" s="6" customFormat="1" x14ac:dyDescent="0.2">
      <c r="B1003" s="13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5"/>
      <c r="AG1003" s="5"/>
      <c r="AH1003" s="5"/>
      <c r="AI1003" s="5"/>
      <c r="AJ1003" s="5"/>
      <c r="AK1003" s="5"/>
      <c r="AL1003" s="5"/>
      <c r="AM1003" s="5"/>
      <c r="AN1003" s="5"/>
    </row>
    <row r="1004" spans="2:40" s="6" customFormat="1" x14ac:dyDescent="0.2">
      <c r="B1004" s="13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5"/>
      <c r="AG1004" s="5"/>
      <c r="AH1004" s="5"/>
      <c r="AI1004" s="5"/>
      <c r="AJ1004" s="5"/>
      <c r="AK1004" s="5"/>
      <c r="AL1004" s="5"/>
      <c r="AM1004" s="5"/>
      <c r="AN1004" s="5"/>
    </row>
    <row r="1005" spans="2:40" s="6" customFormat="1" x14ac:dyDescent="0.2">
      <c r="B1005" s="13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5"/>
      <c r="AG1005" s="5"/>
      <c r="AH1005" s="5"/>
      <c r="AI1005" s="5"/>
      <c r="AJ1005" s="5"/>
      <c r="AK1005" s="5"/>
      <c r="AL1005" s="5"/>
      <c r="AM1005" s="5"/>
      <c r="AN1005" s="5"/>
    </row>
  </sheetData>
  <protectedRanges>
    <protectedRange sqref="AD43:AD48 AD8:AD9 AD38:AD39 AD26:AD27 AD29:AD32 AD14 AD21 AD17:AD18 AD5:AD6" name="Диапазон1_6"/>
    <protectedRange sqref="D37" name="Диапазон1"/>
    <protectedRange sqref="J7:AD7 E6:E7 J6:AC6" name="Диапазон1_14"/>
    <protectedRange sqref="C6:D7 F6:I7" name="Диапазон1_1_5"/>
    <protectedRange sqref="E10:G10 U8:U18 AA8:AC18 E8:J9 I16:J18 I10:J10 E16:G18 E11:J15" name="Диапазон1_18"/>
    <protectedRange sqref="AD15:AD16 C8:D18 V8:Z18 AD10:AD13 K8:T18" name="Диапазон1_1_6"/>
    <protectedRange sqref="AA33:AD36 AA28:AD28 C31:C37 D31:V36 K37:U37 AA29:AC32 AA26:AA27 C26:V30 X26:Y36 AC26:AC27" name="Диапазон1_39"/>
    <protectedRange sqref="E37:J37" name="Диапазон1_1_9"/>
    <protectedRange sqref="X37:AD37 V37" name="Диапазон1_5_4"/>
    <protectedRange sqref="W26:W36" name="Диапазон1_4_2"/>
    <protectedRange sqref="Z26:Z36" name="Диапазон1_6_4"/>
    <protectedRange sqref="C38:AA41 AC38:AC41" name="Диапазон1_24_2"/>
    <protectedRange sqref="F43:I48 K43:AC48" name="Диапазон1_43"/>
    <protectedRange sqref="C43:C48" name="Диапазон1_2_1_3"/>
    <protectedRange sqref="E43 E47 D43:D48 E45" name="Диапазон1_5_5"/>
    <protectedRange sqref="J43:J48" name="Диапазон1_6_5"/>
    <protectedRange sqref="AD42" name="Диапазон1_6_8"/>
    <protectedRange sqref="K42:AC42 F42 H42" name="Диапазон1_43_1"/>
    <protectedRange sqref="C42" name="Диапазон1_2_1_3_1"/>
    <protectedRange sqref="D42" name="Диапазон1_1_2_5_1"/>
    <protectedRange sqref="E42" name="Диапазон1_3_2_1_1"/>
    <protectedRange sqref="J42" name="Диапазон1_10_4_1"/>
    <protectedRange sqref="G42" name="Диапазон1_11_1"/>
    <protectedRange sqref="I42" name="Диапазон1_13"/>
    <protectedRange sqref="AD19:AE19" name="Диапазон1_2_7"/>
    <protectedRange sqref="AA19:AB19" name="Диапазон1_5_3"/>
    <protectedRange sqref="D19:Z19 AC19" name="Диапазон1_15_4"/>
    <protectedRange sqref="C19" name="Диапазон1_2_2_1"/>
    <protectedRange sqref="C20:AC20" name="Диапазон1_20"/>
    <protectedRange sqref="AD20:AE20" name="Диапазон1_2_13"/>
    <protectedRange sqref="AD22:AE25" name="Диапазон1_2_11"/>
    <protectedRange sqref="AC22:AC25 C22:AA25" name="Диапазон1_33"/>
  </protectedRanges>
  <autoFilter ref="A4:AN48"/>
  <mergeCells count="14">
    <mergeCell ref="K2:T2"/>
    <mergeCell ref="U2:AD2"/>
    <mergeCell ref="AE2:AE3"/>
    <mergeCell ref="A3:A4"/>
    <mergeCell ref="A1:AE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8">
    <dataValidation type="list" allowBlank="1" showInputMessage="1" showErrorMessage="1" sqref="F19">
      <formula1>Районы</formula1>
    </dataValidation>
    <dataValidation type="list" allowBlank="1" showInputMessage="1" showErrorMessage="1" sqref="X22:Y25 AA22:AC25 K22:V25 AA20:AB20 K19:V20 X19:Y20 AA19:AC19">
      <formula1>Приёмналичных</formula1>
    </dataValidation>
    <dataValidation type="list" allowBlank="1" showInputMessage="1" showErrorMessage="1" sqref="W22:W25 W19:W20">
      <formula1>перечень</formula1>
    </dataValidation>
    <dataValidation type="list" allowBlank="1" showInputMessage="1" showErrorMessage="1" sqref="Z22:Z25 Z19:Z20">
      <formula1>языки</formula1>
    </dataValidation>
    <dataValidation type="list" allowBlank="1" showInputMessage="1" showErrorMessage="1" sqref="AC20">
      <formula1>обмен</formula1>
    </dataValidation>
    <dataValidation type="list" allowBlank="1" showInputMessage="1" showErrorMessage="1" sqref="E36:E37 C26:D37 D22:D25">
      <formula1>устройства</formula1>
    </dataValidation>
    <dataValidation type="list" allowBlank="1" showInputMessage="1" showErrorMessage="1" sqref="D5:E5">
      <formula1>ZX</formula1>
    </dataValidation>
    <dataValidation type="list" allowBlank="1" showInputMessage="1" showErrorMessage="1" sqref="F5">
      <formula1>Z</formula1>
    </dataValidation>
  </dataValidations>
  <pageMargins left="0.2" right="0.16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Банкоматы Горный кластер</vt:lpstr>
      <vt:lpstr>'Банкоматы Горный кластер'!Область_печати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2015-12-31T10:53:35Z</cp:lastPrinted>
  <dcterms:created xsi:type="dcterms:W3CDTF">2015-10-06T14:18:59Z</dcterms:created>
  <dcterms:modified xsi:type="dcterms:W3CDTF">2015-12-31T11:10:46Z</dcterms:modified>
</cp:coreProperties>
</file>